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190" windowHeight="6645"/>
  </bookViews>
  <sheets>
    <sheet name="Anketa" sheetId="1" r:id="rId1"/>
    <sheet name="СРАВНЕНИЕ" sheetId="2" r:id="rId2"/>
    <sheet name="Позитиви" sheetId="3" r:id="rId3"/>
    <sheet name="Негативи" sheetId="4" r:id="rId4"/>
  </sheets>
  <calcPr calcId="162913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C2" i="1" l="1"/>
  <c r="E2" i="1"/>
</calcChain>
</file>

<file path=xl/sharedStrings.xml><?xml version="1.0" encoding="utf-8"?>
<sst xmlns="http://schemas.openxmlformats.org/spreadsheetml/2006/main" count="647" uniqueCount="263">
  <si>
    <t>Курс</t>
  </si>
  <si>
    <t>Позитив</t>
  </si>
  <si>
    <t>Негатив</t>
  </si>
  <si>
    <t>МХ 2к. 1А.</t>
  </si>
  <si>
    <t>Позитива е, че има възможност за студентски практики възможност за развитие.</t>
  </si>
  <si>
    <t>А негатива , че по някои дисциплини няма достатъчно упражнения</t>
  </si>
  <si>
    <t>Химическия факултет не просто дава на студентите си сухи факти и ненужна информация, а ни дава знания, които да са ни от полза в практиката. Не ни дават готови решения  а ни карат да си задаваме правилните въпроси, които да ни доведат до решението на проблема.</t>
  </si>
  <si>
    <t>Не намирам нищо негативно.</t>
  </si>
  <si>
    <t>Обучнието е насочено главно към практиката. Лаб. Упражнения създават умения у студентите, които ще будат полезни в реална среда (работно място в д-на лаборатория)</t>
  </si>
  <si>
    <t>Всички преподаватели до момента преподават на достъпен за нас език и се интересуват от това, от което неразбираме, за да ни го обяснят</t>
  </si>
  <si>
    <t>Най-големия позитив - добра подготовка за бъдещето, за реализацията</t>
  </si>
  <si>
    <t>Най-големия позитив на Химическия факултет е че всички препдаватели преподават на високо ниво, разбират студентите и се държат приятелски. Обичат и уважават работата си , което кара нас студентит да имаме същото отношение към образованието.</t>
  </si>
  <si>
    <t>Позитива на Химическият факултет са добрите преподаватели и формата на обучение</t>
  </si>
  <si>
    <t>Негатив на химическия факултет е обстановката в сградата и лабораториите</t>
  </si>
  <si>
    <t>Добри специалисти и разбрани преподаватели.</t>
  </si>
  <si>
    <t>Преподавателите</t>
  </si>
  <si>
    <t>Липсата на иновационна апаратира</t>
  </si>
  <si>
    <t>Спокойна работа и хубава апаратура</t>
  </si>
  <si>
    <t>Недостатъчна апаратура за самостоятелна работа</t>
  </si>
  <si>
    <t>МХ 2к. 1Б.</t>
  </si>
  <si>
    <t xml:space="preserve">Нивото на обучение в университета и по-скоро в химическия гакултет е на изключителномдобро ниво. Карате ме да не съжалявам за специалността, която съм избрала, тъй като тя ми дава много добра реализация в бъдеще. Успех!!! </t>
  </si>
  <si>
    <t>Ранните лекции. Кафе автомат в факултета. Необходимо е ново оборудване.</t>
  </si>
  <si>
    <t>Получавам информация за обучението и то отговаря на очакванията ми. Мисля също, че всичко, което изучавам ще ми бъде полезно в бъдещата работа</t>
  </si>
  <si>
    <t>Дава знания и умения, добре оборудвани лаборатории, някои преподаватели са сериозни и мили други не!</t>
  </si>
  <si>
    <t>Има още какво да се подобри в лаб. И местата за провеждане на лекции</t>
  </si>
  <si>
    <t>Има развитие и нови неща, добро отношение от някои преподаватели</t>
  </si>
  <si>
    <t>Невъзможността да се отработват някои упражнения, паркинг</t>
  </si>
  <si>
    <t>Интересни упражнения в лаб.</t>
  </si>
  <si>
    <t>Най-големия позитив на Химическия факултет са упражненията които правим.</t>
  </si>
  <si>
    <t>Няма Паркинг</t>
  </si>
  <si>
    <t>Най-големия позитив на Химическия факултет са интересните упражнения</t>
  </si>
  <si>
    <t>Интересни упражнения ; Добри преподаватели</t>
  </si>
  <si>
    <t>Аз съм доволна от курса на обучение, лабораториите са добре оборудвани и материала към моята специалност се предава разбираемо</t>
  </si>
  <si>
    <t>Има още какво да се подобри в лаб.  Спрямо апаратурите</t>
  </si>
  <si>
    <t>Според мен позитив на химическия факултет е, че по-голямата част от упражненията преминават в лаборатории и това прави учебния процес по интересен</t>
  </si>
  <si>
    <t>Почивките не са задължителни а трябва</t>
  </si>
  <si>
    <t>Според мен трябва да има задълвително почивки на упрайнения и лекции</t>
  </si>
  <si>
    <t>МХ 4к. 1A.</t>
  </si>
  <si>
    <t>Позитивите са преподавателите, защото те правят лекциите и упражнениятаприятни и това ни стимулира още повече</t>
  </si>
  <si>
    <t>Малкото време за упражнения което ни е дадено</t>
  </si>
  <si>
    <t>Преподавателите винаги са готови да ни помогнат</t>
  </si>
  <si>
    <t>Мисля че имаме нужда от по нова апаратува в лаб.</t>
  </si>
  <si>
    <t>Може би трябва Ректората да отпусне повече пари за поддръжка на факултета( СГРАДАТА ) Все пак сме най-важното звено в университета</t>
  </si>
  <si>
    <t xml:space="preserve">Страхотните ни и отзивчиви преподаватели </t>
  </si>
  <si>
    <t>Нямам оплаквания от химическия факултет</t>
  </si>
  <si>
    <t>Доволна съм от начина на объчение</t>
  </si>
  <si>
    <t>Лошата сграда, лошите лаборатории. Апаратурите за работа, отопление . Някои преподаватели виждаме етнически лоши отношения</t>
  </si>
  <si>
    <t>Най-големия позитив са повечето преподаватели които познавам и това, че те ни научават наистина на нещо полезно.</t>
  </si>
  <si>
    <t xml:space="preserve">Наи-големият минус е, че на билшинството от хора, не може да се привлече вниманието и присъствието им става излишно. Трябва да разчупи малко програмата с по-зрелищни упр. от време на време </t>
  </si>
  <si>
    <t>МХ 4к. 1Б.</t>
  </si>
  <si>
    <t>Отношението към студентите. Много добре се отнасят не като преподаватели, а като приятели. Много голям  плюс за факултета</t>
  </si>
  <si>
    <t>НЯМА</t>
  </si>
  <si>
    <t>Преподавателите!- хора, готови винаги да протегнат ръка, ако потърсиш помощ. Старание, въпреки безпаричието, всеки студент да работи сам( или в група с още 1 колега)</t>
  </si>
  <si>
    <t>Сградата</t>
  </si>
  <si>
    <t>Преподаватели, отношение, Материали, въпреки финансовите  затруднения</t>
  </si>
  <si>
    <t>Избирателните дисциплини не се съсътоят ако няма определен брой хора, а всички се насочват масово към 1,2 и другите отпадат</t>
  </si>
  <si>
    <t>Всички преподаватели са много усмихнати и позитивни</t>
  </si>
  <si>
    <t>Сградата е много стара</t>
  </si>
  <si>
    <t>МХ 4к. 1В.</t>
  </si>
  <si>
    <t>Научаване на химични знания</t>
  </si>
  <si>
    <t>Проблемите със заверките</t>
  </si>
  <si>
    <t>Според мен най-големия позитив е средата, преподавателите, упражненията ни</t>
  </si>
  <si>
    <t>Негатив е сградата, понеже през зимата ни е студено</t>
  </si>
  <si>
    <t>Деканското ръководство. Всеотдайните преподаватели и химическия клуб ,, Драгендорф "</t>
  </si>
  <si>
    <t>Забавни упражнения</t>
  </si>
  <si>
    <t>Проблемите със заверките, също така и влаченето на 6 изпита</t>
  </si>
  <si>
    <t>Управлението</t>
  </si>
  <si>
    <t>Сградата на факултета</t>
  </si>
  <si>
    <t>Най-големия позитив на Химическия факултет е страхотните преподаватели</t>
  </si>
  <si>
    <t>Най-големия негатив на Химическия факултет е  липсата на по-специализирани лаб.</t>
  </si>
  <si>
    <t>Изключително любезни преподаватели, които са много начетени и дарявайки всички студенти със знания, които ще са им в полза!</t>
  </si>
  <si>
    <t>Фасадата на сградата, прозаоци, не достатъчно оборудвани лаборатории за 2017. Липсата на свежест в залите и на моменти не е достатъчно топло (уютно)</t>
  </si>
  <si>
    <t>МХ 3к. 1А.</t>
  </si>
  <si>
    <t>Позитивно и приятно отношение на преподавателския колектив</t>
  </si>
  <si>
    <t>Сравнително стара апаратура</t>
  </si>
  <si>
    <t>Сградата има нужда от ремонт</t>
  </si>
  <si>
    <t>Най-готиния декан</t>
  </si>
  <si>
    <t>Колегите и преподавателите са мноо мили, приятни и отзивчиви</t>
  </si>
  <si>
    <t>В някои зали и лаборатории е студено и парното не помага</t>
  </si>
  <si>
    <t>Преподавателите винаги се отзовават и помагат при запитвания</t>
  </si>
  <si>
    <t xml:space="preserve">Това, че осигуряват на студентите база за упражнения </t>
  </si>
  <si>
    <t>МХ 3к. 1Б.</t>
  </si>
  <si>
    <t>Добра подготовка по зададените дисциплини</t>
  </si>
  <si>
    <t>Макар всички негативни неща учим най-добрата дисциплина Химията</t>
  </si>
  <si>
    <t>Най-големия позитив на ХФ е че преподавателите са готови да помагат по всяко време на всеки. Стремят се да ни предадат всичко, което знаят</t>
  </si>
  <si>
    <t>Негативът е, че не е достатъчно отоплението!!! Нямаме хубава стъклария!</t>
  </si>
  <si>
    <t>Негативът е, че лабораториите са малки и нямаме възможност за постоянна самостоятелна работа</t>
  </si>
  <si>
    <t>Преподавателите и отношението им към студентите</t>
  </si>
  <si>
    <t>Сградата и лабораториите имат нужда от ремонт</t>
  </si>
  <si>
    <t>Добрата квалификация на преподавателите</t>
  </si>
  <si>
    <t>Нашите преподаватели, които дават всичко от себе си, за да ни дадат знание</t>
  </si>
  <si>
    <t>Химическия факултет има най-голям негатив старата сграда и старите лаб.</t>
  </si>
  <si>
    <t>Колективът от преподаватели</t>
  </si>
  <si>
    <t>Частично остарялата апаратура и обзавевдане</t>
  </si>
  <si>
    <t>Извършването на практически упражнения, стремеж към закупуване на модерна апаратура</t>
  </si>
  <si>
    <t>Старата сграда, студените аудитории</t>
  </si>
  <si>
    <t>МХ 3к. 1В.</t>
  </si>
  <si>
    <t>Позитива е, че има добри преподаватели</t>
  </si>
  <si>
    <t>Сградата е ужасна, стара техника има</t>
  </si>
  <si>
    <t>Има много добри преподаватели</t>
  </si>
  <si>
    <t>Сградата е лоша защото е много стара</t>
  </si>
  <si>
    <t>Всички преподаватели са много поситивни и тоговорни. Даканското ръковидство, продължавайте да се борите за ХФ и успехът ще дойде</t>
  </si>
  <si>
    <t>Хората не са единни, за да има успех един факултет, всички трябва да работим в единство и да има повече комуникация между студенти и преподаватели</t>
  </si>
  <si>
    <t>Позитивът е, че разполагаме с добра техника за узочаване на учебния материал</t>
  </si>
  <si>
    <t xml:space="preserve"> Негативът е, че сградата, в която се извършвата лабораторните  упражнения е в лошо състояние</t>
  </si>
  <si>
    <t>Никога не се отказва помощ от преподавателите, дори и след занятията</t>
  </si>
  <si>
    <t>ХсМ 4к.</t>
  </si>
  <si>
    <t>Според мен получаваме много добра подготовка, много нови знания и добро отношение</t>
  </si>
  <si>
    <t>Според мен няма негативни неща към Химическия Факултел</t>
  </si>
  <si>
    <t>Много добри и отдадени преподаваатели</t>
  </si>
  <si>
    <t>Необходими са повече упражнения</t>
  </si>
  <si>
    <t>Отношението на повечето преподаватели е на много добро ниво</t>
  </si>
  <si>
    <t>Едно добро образувание и бъдеще за напред. Добри и поучаващи преподаватели.</t>
  </si>
  <si>
    <t>Негативи няма ….. Само позитиви</t>
  </si>
  <si>
    <t xml:space="preserve">Според мен наи голям позитив е в това, че преподавателите знаят как да ни предразположат, за да ни е интересно и да научим нещо. В лабораториите научаваме доста нови неща, които ще са ни от полза извън университета. </t>
  </si>
  <si>
    <t xml:space="preserve">Негативита е в това, че липсва персонал относно някои дисциплини и не разбираме нищо от това, което преподават </t>
  </si>
  <si>
    <t>Най-големия позитив в хим. факултет е, че се развиваме напред. Всичко е химия в днешно време</t>
  </si>
  <si>
    <t xml:space="preserve">Няма нигативи </t>
  </si>
  <si>
    <t xml:space="preserve">Позитивното в Химическият факултет е, че можем да се запознаем с повече предмети и да ги разгледаме  по-подробно </t>
  </si>
  <si>
    <t>Негативното в Химическия факултет е сградата, която се провеждат повечето лекций</t>
  </si>
  <si>
    <t>Според мен най-големия позитив е многото химия и лаборатории в Химическия факултет</t>
  </si>
  <si>
    <t>Няма такъв</t>
  </si>
  <si>
    <t>Преподавателите са разбрани. Има Wi-Fi. Местополойението е централно</t>
  </si>
  <si>
    <t>Сградата е стара</t>
  </si>
  <si>
    <t>Химическите лаборатории, доцентите и асистентите, особено гл.ас.д-р К.Стойнова</t>
  </si>
  <si>
    <t>Стаите са в лошо състояние, обзавеждането</t>
  </si>
  <si>
    <t>Преподавателите винаги влизат в положение. Обясняват добре, винаги са в добро настроение. Не се дразнят дори и да повтарят дори и 100 пъти.за сега всичко е изключително добре.</t>
  </si>
  <si>
    <t>В Химияеския факултет е студено</t>
  </si>
  <si>
    <t>Добри преподаватели Добро отношение</t>
  </si>
  <si>
    <t>Студено</t>
  </si>
  <si>
    <t>Най-големият позотив на Хим. Факулте според мен са преподвателите, които с голям интосиазъм преподават и  лабораториите, с които разполагат и имаме възможността да пробваме и експериментираме</t>
  </si>
  <si>
    <t>Според мен най-големия негатив е студа в някои аудитории</t>
  </si>
  <si>
    <t>Доброто отношение на преподавателите</t>
  </si>
  <si>
    <t>Много стълби</t>
  </si>
  <si>
    <t>Момичетата, Старанието на преподавателите, Химията най-вече</t>
  </si>
  <si>
    <t>Момичетата, образованието, професионализма</t>
  </si>
  <si>
    <t>Много стълби, нужно е асансьор</t>
  </si>
  <si>
    <t>Според мен повече са позитивите на Химическия факултет, е разпределението на различните факултети в различни згради</t>
  </si>
  <si>
    <t>Негативи засега няма</t>
  </si>
  <si>
    <t>Срещата с чуждестранни лектори, събития свързани с бизнеса; Заинтересоваността на преподавателския състав към най-новите научни изследвания</t>
  </si>
  <si>
    <t>Малко по разкъсан е материалът, които трябжа да бъде преподаден за един семестър. Някои от промените в учебните планове между различните випуски.</t>
  </si>
  <si>
    <t>АК 3к. 1А</t>
  </si>
  <si>
    <t xml:space="preserve">Добри преподаватели </t>
  </si>
  <si>
    <t>Условията в сградата на факултета</t>
  </si>
  <si>
    <t>Най-големия позитив е, че се обучаваме от много добри преподаватели</t>
  </si>
  <si>
    <t>Най-големия негатив е можеби сградата на хим. Факултат</t>
  </si>
  <si>
    <t>Адекватно обучение, страхотни специалисти, преподаватели</t>
  </si>
  <si>
    <t>Сградата която трябва да се реновира, за да учим в приятна обстановка</t>
  </si>
  <si>
    <t>Научаваме много нови методи, много информация от добри преподаватели които дават много за нашето образование, Защото те са специализирани и много добри в областта.</t>
  </si>
  <si>
    <t>Научават се методи с които в живота ще си намерим хубава работа и много интересни знания , които са ни нужни за тази работа</t>
  </si>
  <si>
    <t>За мен  наи големия негатив на Химическия факултет е сградата в която влизаме всеки ден, за да се научим на нещо ново, ако е по хубава може да има по-голям стимул на студенти</t>
  </si>
  <si>
    <t>Начена на обучаване; Преподаватели</t>
  </si>
  <si>
    <t>Обстановката на работа</t>
  </si>
  <si>
    <t>Начина на обучение; Преподавателите са на ниво</t>
  </si>
  <si>
    <t>Сградата; повече уют и удобство в лабораториите; Обстановката при работа</t>
  </si>
  <si>
    <t>Преподавателите са много взискателни.</t>
  </si>
  <si>
    <t>Сградата е в ужасно състояние!</t>
  </si>
  <si>
    <t>доц. д-р Симитчиев</t>
  </si>
  <si>
    <t>доц.Кочев</t>
  </si>
  <si>
    <t xml:space="preserve">АК 1к. </t>
  </si>
  <si>
    <t>Получаване на добри и трайни знания; добро подготвяне</t>
  </si>
  <si>
    <t>Няма</t>
  </si>
  <si>
    <t>Дава ни огромната възможност да се развиваме в тази сфера по  най-добрия начин</t>
  </si>
  <si>
    <t>Единственото неприятно условие е помещенинието.</t>
  </si>
  <si>
    <t>АК 3к. 1Б</t>
  </si>
  <si>
    <t>Най-големия позитив е декана на факултета.</t>
  </si>
  <si>
    <t>Сградата на факултета е най-големия негатив.Трябва да се ремонтира.Трябва да има асансьор.</t>
  </si>
  <si>
    <t>Номер 1 факултет в ПУ</t>
  </si>
  <si>
    <t>Имат невероятни преподаватели в Хим. Факултет</t>
  </si>
  <si>
    <t>Според мен не сум се сблъсквал с негативите на университета</t>
  </si>
  <si>
    <t>Имаме удоволствието да работим и да ни преподават професионалисти, които са видели доста методи и апаратура от химията и ни учат на това, което те са научили в професионалния си опит.</t>
  </si>
  <si>
    <t>Сградата в която провеждаме занятия е доста стара, а това може да се промени, преподавателите и ние заслужаваме по-добро място.</t>
  </si>
  <si>
    <t>Всички доценти и преподаватели са много добри и позитивни</t>
  </si>
  <si>
    <t>Негатива според мен е, че сградата ще се разпадне. Мисля, че трябва да направят сериозен ремонт, които ще е по-добре за нас и за преподавателите.</t>
  </si>
  <si>
    <t>Имаме наи-усмихнатите и добронамерени екипи за работа, обстановката, преподавателите и лекторите, давате всичко от себе си, за да се научим. Благодарим Ви!</t>
  </si>
  <si>
    <t>Сградата, в която сме вътрешната обстановка е супер, но сградата отвън е стара</t>
  </si>
  <si>
    <t>Най-големия позитив на химическия факултет е, че … Всъщност всичко е позитивно и най-вече,че Кметов ни е Декан!!!</t>
  </si>
  <si>
    <t>Наи-големия негатив на химическия факултет е, че сградата на факултета е много стара.</t>
  </si>
  <si>
    <t>КХ + ХсМ 3к.</t>
  </si>
  <si>
    <t>Хим. Факултет ни дарява с внимание и позитивни преподаватели. Лично аз се чувствам на мястото си при хора с общи цели</t>
  </si>
  <si>
    <t>Най-големия негатив е това, че сме в сграда която според мен е в окаяно състояние и като цяло няма рекламни кампании за нашия факултет</t>
  </si>
  <si>
    <t>Позитивът е химичните знания, които получаваме.Химическите науки са на високо равнище и получаваме най-добрите знания, които ни се дават.</t>
  </si>
  <si>
    <t>Негативът е, че апаратурите са малко стари и азхабени.</t>
  </si>
  <si>
    <t>Химическия факултет ни дава преспективи за развитие, работа. СДК ,,Високоефективна течна хроматография'' за мен е доста голям плюс.</t>
  </si>
  <si>
    <t>Не се сещам</t>
  </si>
  <si>
    <t xml:space="preserve">Най-големия позитив на Хим. Фак. е, че асистентите и доцентите се стараят и дават всичко от себе си, за да ни научат </t>
  </si>
  <si>
    <t>Негативът е недостатъчността на стъклария в лабораториите.</t>
  </si>
  <si>
    <t>Отношението на ас., доц., професори и т.н.. Винаги готови да помогнат, да обяснят, позитивни и усмихнати, създават приятна атмосфера за учене.(П.С. без значение от сградата!!!)</t>
  </si>
  <si>
    <t>Позитивът е, че голямо развитие в областта на химията и в химическия факултет се борят да те научат и да ти помагат да се реализираш.</t>
  </si>
  <si>
    <t>Негативът е, че е много студено. Апаратурата (не) естара и не стига за всички</t>
  </si>
  <si>
    <t>За мен химическият факултет няма негативи. Харесвам както начина на преподаване така и преподавателите.</t>
  </si>
  <si>
    <t xml:space="preserve"> ХсМ 1к.</t>
  </si>
  <si>
    <t>Осигурена е средата за развитие за избраната специалност.Преподавателския екип е много отдаден на работата си със студентите и със сближаването с тях</t>
  </si>
  <si>
    <t>Няма почивки между лекциите и доста преподаватели правят забележки за закъсненията.</t>
  </si>
  <si>
    <t>Сградата не Химическия факултет не е в добро състояние!</t>
  </si>
  <si>
    <t>Отношението между преподаватели и учениците е близко. В  Същото време и дава възмовности за реализация в профисионална насока</t>
  </si>
  <si>
    <t>Кадърни кадри</t>
  </si>
  <si>
    <t>УХ 1к.</t>
  </si>
  <si>
    <t>Много добри преподаватели, от които можеш да научиш много</t>
  </si>
  <si>
    <t>Сградата на самия Химически Факултет</t>
  </si>
  <si>
    <t>Добрите преподаватели</t>
  </si>
  <si>
    <t>Рушащата се сграда и липсата на постоянно отопление</t>
  </si>
  <si>
    <t>Доволна съм от преподавателите</t>
  </si>
  <si>
    <t>Сградата, в която се извършва учебния процес</t>
  </si>
  <si>
    <t>Добри преподаватели! Наи-добрата е гл.ас.д-р К.Стойнова</t>
  </si>
  <si>
    <t>Сградата на Химическия Факултет е стара и на 4 етаж е студено</t>
  </si>
  <si>
    <t>Химическият факултет е доста сериозен по време на образователния процес, което е един голям плюс за в бъдещ. От този факултет излизат хора с добри знания и дисциплина, което е ключово за работата ни.</t>
  </si>
  <si>
    <t>Прекалено много стълби има.</t>
  </si>
  <si>
    <t>МХ 1к. 1А.</t>
  </si>
  <si>
    <t>Адекватни, разбиращи от професията си преподаватели и най-вече много услужливи</t>
  </si>
  <si>
    <t>Условията на Факултета! (СГРАДАТА)</t>
  </si>
  <si>
    <t>Учат се на много неща, поезни в бъдещата ни практика. Доцентите се държат с нас добре, взискателни са, но пък за да учим сме се записали. Средата е различна от другите, Хората на изкуството и науката са някак на по-високо ниво.</t>
  </si>
  <si>
    <t>Условията в които провеждаме занятията си</t>
  </si>
  <si>
    <t>Доцентите, преподават на високо и разбираемо ниво.</t>
  </si>
  <si>
    <t>Негатива е сградата на Химическия Факултет!</t>
  </si>
  <si>
    <t>МХ 1к. 1Б.</t>
  </si>
  <si>
    <t>Това , което харесвам, е че преподаването на лекции и упрайнения е на много високо ниво и много добре формирано.</t>
  </si>
  <si>
    <t>Химическия факултет заслужава по-добра сград</t>
  </si>
  <si>
    <t>Срахотни колеги и преподавателите са страхотни професионалисти.Занятията са много интересни и с удоволствие присъствам на тях</t>
  </si>
  <si>
    <t>Не мисля, че има хегативи, доволна съм и приятно изненадана</t>
  </si>
  <si>
    <t>Преподавателите са изключително добри разбрани.Всички сме задружни . Начинат на преподаване е отличен . Аз съм повече от доволна и много се радвам, че съм част от Хим. Факултет</t>
  </si>
  <si>
    <t>Според мен се нуждаем само от нови лаборатории с повече възможности</t>
  </si>
  <si>
    <t>Позитивът на Хим. Ф-тет е,че след всяка тема преподадена на лекции, след това директно бива упражнена на лабораторните упражнения. Учителите са добри и съм доволна от начина , по които преподават.Лабораториите са добре оборудвани и всеки ден става по-интересен.</t>
  </si>
  <si>
    <t>Според мен най-големиа позитив е ,че ни научават на най-вайните неща , които ще ни послужат за нашето развитие за напред в живота, и за насочване към едни важни професии за напред.</t>
  </si>
  <si>
    <t>Добрите преподаватели, които са много всеотдайни в своата работа.</t>
  </si>
  <si>
    <t>Базите са стари и не ОСобено приятни</t>
  </si>
  <si>
    <t>в химическия Факултет по мое лично мнение, споделено и вече приключили обучението си в университета студенти, са най-добрите специалисти ,доценти и доктори.Най -добрият екип от професионалисти. Няма как ако искаш да учиш да не успееш с тях.</t>
  </si>
  <si>
    <t>Сградата, както и некои лаборатории са доста остарели и имат нуйда от обновление.</t>
  </si>
  <si>
    <t>КХ + ХсМ+АК 2к.</t>
  </si>
  <si>
    <t>Много добра подготовка</t>
  </si>
  <si>
    <t>Колегите,които преподават в него и отношението им към учениците</t>
  </si>
  <si>
    <t>От време на време ставанпретъпкано в лабораториите</t>
  </si>
  <si>
    <t>Добри преподаватели</t>
  </si>
  <si>
    <t>Имаме лекции на 5-тия етаж</t>
  </si>
  <si>
    <t>Има хора, които обичат истински науката</t>
  </si>
  <si>
    <t>Разчита се на знания от гимназията</t>
  </si>
  <si>
    <t>Всички са толкова лъчезарни и сплотени от ХФ. Работата им е страхотна.</t>
  </si>
  <si>
    <t>Намам</t>
  </si>
  <si>
    <t>Обучението отговаря на очакванията ми</t>
  </si>
  <si>
    <t>Преподавателите са много добри и дават всичко от себе си, за да ни бъде интересно и лесно.</t>
  </si>
  <si>
    <t>Малкото часове по семинар и упражнение. Трябва повече подготовка в лабораториите.</t>
  </si>
  <si>
    <t>Позитив ТИП</t>
  </si>
  <si>
    <t>Негатив ТИП</t>
  </si>
  <si>
    <t>няма</t>
  </si>
  <si>
    <t>друго</t>
  </si>
  <si>
    <t>управление</t>
  </si>
  <si>
    <t>възможности за развитие</t>
  </si>
  <si>
    <t>Row Labels</t>
  </si>
  <si>
    <t>Grand Total</t>
  </si>
  <si>
    <t>Number</t>
  </si>
  <si>
    <t>БРОЙ</t>
  </si>
  <si>
    <t>Count of Number</t>
  </si>
  <si>
    <t>преподавателите на ХФ</t>
  </si>
  <si>
    <t>недостатъчни упражнения и практика</t>
  </si>
  <si>
    <t>стара апаратура</t>
  </si>
  <si>
    <t>лоша сграда и лаборатории</t>
  </si>
  <si>
    <t>лоша организация на учебен процес</t>
  </si>
  <si>
    <t>без мнение</t>
  </si>
  <si>
    <t>добра апаратура</t>
  </si>
  <si>
    <t>интересни упражнения</t>
  </si>
  <si>
    <t>добро обучене</t>
  </si>
  <si>
    <t>акад. управление</t>
  </si>
  <si>
    <t>ПОЗИТИВИ И НЕГАТИВИ НА ХИМИЧЕСКИЯ ФАКУЛТЕТ 
АНКЕТА ДЕКЕМВРИ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</si>
</sst>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/>
    <xf numFmtId="0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rgb="FFFF0000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g-BG">
                <a:solidFill>
                  <a:sysClr val="windowText" lastClr="000000"/>
                </a:solidFill>
              </a:rPr>
              <a:t>ПОЗИТИВИ на ХИМИЧЕСКИЯ ФАКУЛТЕТ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bg-BG">
                <a:solidFill>
                  <a:sysClr val="windowText" lastClr="000000"/>
                </a:solidFill>
              </a:rPr>
              <a:t>според анкетираните 125 студенти 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Позитиви!$A$15:$A$22</c:f>
              <c:strCache>
                <c:ptCount val="8"/>
                <c:pt idx="0">
                  <c:v>без мнение</c:v>
                </c:pt>
                <c:pt idx="1">
                  <c:v>добра апаратура</c:v>
                </c:pt>
                <c:pt idx="2">
                  <c:v>друго</c:v>
                </c:pt>
                <c:pt idx="3">
                  <c:v>акад. управление</c:v>
                </c:pt>
                <c:pt idx="4">
                  <c:v>интересни упражнения</c:v>
                </c:pt>
                <c:pt idx="5">
                  <c:v>добро обучене</c:v>
                </c:pt>
                <c:pt idx="6">
                  <c:v>възможности за развитие</c:v>
                </c:pt>
                <c:pt idx="7">
                  <c:v>преподавателите на ХФ</c:v>
                </c:pt>
              </c:strCache>
            </c:strRef>
          </c:cat>
          <c:val>
            <c:numRef>
              <c:f>Позитиви!$B$15:$B$22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18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2-48CF-BFC1-1F12D64A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22149904"/>
        <c:axId val="822148592"/>
      </c:barChart>
      <c:catAx>
        <c:axId val="82214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48592"/>
        <c:crosses val="autoZero"/>
        <c:auto val="1"/>
        <c:lblAlgn val="ctr"/>
        <c:lblOffset val="100"/>
        <c:noMultiLvlLbl val="0"/>
      </c:catAx>
      <c:valAx>
        <c:axId val="8221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4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800" b="1" i="0" baseline="0">
                <a:solidFill>
                  <a:schemeClr val="tx1"/>
                </a:solidFill>
                <a:effectLst/>
              </a:rPr>
              <a:t>НЕГАТИВИ на ХИМИЧЕСКИЯ ФАКУЛТЕТ</a:t>
            </a:r>
            <a:endParaRPr lang="en-US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bg-BG" sz="1800" b="1" i="0" baseline="0">
                <a:solidFill>
                  <a:schemeClr val="tx1"/>
                </a:solidFill>
                <a:effectLst/>
              </a:rPr>
              <a:t>според анкетираните 125 студенти</a:t>
            </a:r>
            <a:endParaRPr lang="en-US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Негативи!$A$14:$A$19</c:f>
              <c:strCache>
                <c:ptCount val="6"/>
                <c:pt idx="0">
                  <c:v>друго</c:v>
                </c:pt>
                <c:pt idx="1">
                  <c:v>недостатъчни упражнения и практика</c:v>
                </c:pt>
                <c:pt idx="2">
                  <c:v>стара апаратура</c:v>
                </c:pt>
                <c:pt idx="3">
                  <c:v>лоша организация на учебен процес</c:v>
                </c:pt>
                <c:pt idx="4">
                  <c:v>няма</c:v>
                </c:pt>
                <c:pt idx="5">
                  <c:v>лоша сграда и лаборатории</c:v>
                </c:pt>
              </c:strCache>
            </c:strRef>
          </c:cat>
          <c:val>
            <c:numRef>
              <c:f>Негативи!$B$14:$B$19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33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B-473F-AE76-EE8BB09F3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30901328"/>
        <c:axId val="830890176"/>
      </c:barChart>
      <c:catAx>
        <c:axId val="83090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890176"/>
        <c:crosses val="autoZero"/>
        <c:auto val="1"/>
        <c:lblAlgn val="ctr"/>
        <c:lblOffset val="100"/>
        <c:noMultiLvlLbl val="0"/>
      </c:catAx>
      <c:valAx>
        <c:axId val="83089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90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[ANKETA_POZITIV_NEGATIV_8_decemvri_17.xlsx]Позитиви!PivotTable4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Позитиви!$B$3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Позитиви!$A$4:$A$12</c:f>
              <c:strCache>
                <c:ptCount val="8"/>
                <c:pt idx="0">
                  <c:v>възможности за развитие</c:v>
                </c:pt>
                <c:pt idx="1">
                  <c:v>друго</c:v>
                </c:pt>
                <c:pt idx="2">
                  <c:v>преподавателите на ХФ</c:v>
                </c:pt>
                <c:pt idx="3">
                  <c:v>управление</c:v>
                </c:pt>
                <c:pt idx="4">
                  <c:v>без мнение</c:v>
                </c:pt>
                <c:pt idx="5">
                  <c:v>добра апаратура</c:v>
                </c:pt>
                <c:pt idx="6">
                  <c:v>интересни упражнения</c:v>
                </c:pt>
                <c:pt idx="7">
                  <c:v>добро обучене</c:v>
                </c:pt>
              </c:strCache>
            </c:strRef>
          </c:cat>
          <c:val>
            <c:numRef>
              <c:f>Позитиви!$B$4:$B$12</c:f>
              <c:numCache>
                <c:formatCode>General</c:formatCode>
                <c:ptCount val="8"/>
                <c:pt idx="0">
                  <c:v>18</c:v>
                </c:pt>
                <c:pt idx="1">
                  <c:v>4</c:v>
                </c:pt>
                <c:pt idx="2">
                  <c:v>78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D-49DB-8D56-AD0CEFB57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68672"/>
        <c:axId val="500867360"/>
      </c:barChart>
      <c:catAx>
        <c:axId val="50086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867360"/>
        <c:crosses val="autoZero"/>
        <c:auto val="1"/>
        <c:lblAlgn val="ctr"/>
        <c:lblOffset val="100"/>
        <c:noMultiLvlLbl val="0"/>
      </c:catAx>
      <c:valAx>
        <c:axId val="50086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ПОЗИТИВИ на ХИМИЧЕСКИЯ ФАКУЛТЕТ</a:t>
            </a:r>
          </a:p>
          <a:p>
            <a:pPr>
              <a:defRPr/>
            </a:pPr>
            <a:r>
              <a:rPr lang="bg-BG"/>
              <a:t>според анкетираните студенти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Позитиви!$A$15:$A$22</c:f>
              <c:strCache>
                <c:ptCount val="8"/>
                <c:pt idx="0">
                  <c:v>без мнение</c:v>
                </c:pt>
                <c:pt idx="1">
                  <c:v>добра апаратура</c:v>
                </c:pt>
                <c:pt idx="2">
                  <c:v>друго</c:v>
                </c:pt>
                <c:pt idx="3">
                  <c:v>акад. управление</c:v>
                </c:pt>
                <c:pt idx="4">
                  <c:v>интересни упражнения</c:v>
                </c:pt>
                <c:pt idx="5">
                  <c:v>добро обучене</c:v>
                </c:pt>
                <c:pt idx="6">
                  <c:v>възможности за развитие</c:v>
                </c:pt>
                <c:pt idx="7">
                  <c:v>преподавателите на ХФ</c:v>
                </c:pt>
              </c:strCache>
            </c:strRef>
          </c:cat>
          <c:val>
            <c:numRef>
              <c:f>Позитиви!$B$15:$B$22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18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7-41D7-B08C-401B64987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2149904"/>
        <c:axId val="822148592"/>
      </c:barChart>
      <c:catAx>
        <c:axId val="82214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48592"/>
        <c:crosses val="autoZero"/>
        <c:auto val="1"/>
        <c:lblAlgn val="ctr"/>
        <c:lblOffset val="100"/>
        <c:noMultiLvlLbl val="0"/>
      </c:catAx>
      <c:valAx>
        <c:axId val="8221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4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ПОЗИТИВИ на ХИМИЧЕСКИЯ ФАКУЛТЕТ</a:t>
            </a:r>
          </a:p>
          <a:p>
            <a:pPr>
              <a:defRPr/>
            </a:pPr>
            <a:r>
              <a:rPr lang="bg-BG"/>
              <a:t>според анкетираните студенти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Позитиви!$A$15:$A$22</c:f>
              <c:strCache>
                <c:ptCount val="8"/>
                <c:pt idx="0">
                  <c:v>без мнение</c:v>
                </c:pt>
                <c:pt idx="1">
                  <c:v>добра апаратура</c:v>
                </c:pt>
                <c:pt idx="2">
                  <c:v>друго</c:v>
                </c:pt>
                <c:pt idx="3">
                  <c:v>акад. управление</c:v>
                </c:pt>
                <c:pt idx="4">
                  <c:v>интересни упражнения</c:v>
                </c:pt>
                <c:pt idx="5">
                  <c:v>добро обучене</c:v>
                </c:pt>
                <c:pt idx="6">
                  <c:v>възможности за развитие</c:v>
                </c:pt>
                <c:pt idx="7">
                  <c:v>преподавателите на ХФ</c:v>
                </c:pt>
              </c:strCache>
            </c:strRef>
          </c:cat>
          <c:val>
            <c:numRef>
              <c:f>Позитиви!$B$15:$B$22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18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7-41D7-B08C-401B64987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22149904"/>
        <c:axId val="822148592"/>
      </c:barChart>
      <c:catAx>
        <c:axId val="82214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48592"/>
        <c:crosses val="autoZero"/>
        <c:auto val="1"/>
        <c:lblAlgn val="ctr"/>
        <c:lblOffset val="100"/>
        <c:noMultiLvlLbl val="0"/>
      </c:catAx>
      <c:valAx>
        <c:axId val="8221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4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800" b="1" i="0" baseline="0">
                <a:effectLst/>
              </a:rPr>
              <a:t>НЕГАТИВИ на ХИМИЧЕСКИЯ ФАКУЛТЕТ</a:t>
            </a:r>
            <a:endParaRPr lang="en-US">
              <a:effectLst/>
            </a:endParaRPr>
          </a:p>
          <a:p>
            <a:pPr>
              <a:defRPr/>
            </a:pPr>
            <a:r>
              <a:rPr lang="bg-BG" sz="1800" b="1" i="0" baseline="0">
                <a:effectLst/>
              </a:rPr>
              <a:t>според анкетираните студенти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Негативи!$A$14:$A$19</c:f>
              <c:strCache>
                <c:ptCount val="6"/>
                <c:pt idx="0">
                  <c:v>друго</c:v>
                </c:pt>
                <c:pt idx="1">
                  <c:v>недостатъчни упражнения и практика</c:v>
                </c:pt>
                <c:pt idx="2">
                  <c:v>стара апаратура</c:v>
                </c:pt>
                <c:pt idx="3">
                  <c:v>лоша организация на учебен процес</c:v>
                </c:pt>
                <c:pt idx="4">
                  <c:v>няма</c:v>
                </c:pt>
                <c:pt idx="5">
                  <c:v>лоша сграда и лаборатории</c:v>
                </c:pt>
              </c:strCache>
            </c:strRef>
          </c:cat>
          <c:val>
            <c:numRef>
              <c:f>Негативи!$B$14:$B$19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33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4-41C4-83B7-450C70A87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30901328"/>
        <c:axId val="830890176"/>
      </c:barChart>
      <c:catAx>
        <c:axId val="83090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890176"/>
        <c:crosses val="autoZero"/>
        <c:auto val="1"/>
        <c:lblAlgn val="ctr"/>
        <c:lblOffset val="100"/>
        <c:noMultiLvlLbl val="0"/>
      </c:catAx>
      <c:valAx>
        <c:axId val="83089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90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0</xdr:colOff>
      <xdr:row>19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190499</xdr:rowOff>
    </xdr:from>
    <xdr:to>
      <xdr:col>7</xdr:col>
      <xdr:colOff>0</xdr:colOff>
      <xdr:row>35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</xdr:colOff>
      <xdr:row>8</xdr:row>
      <xdr:rowOff>66675</xdr:rowOff>
    </xdr:from>
    <xdr:to>
      <xdr:col>9</xdr:col>
      <xdr:colOff>442912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295275</xdr:colOff>
      <xdr:row>24</xdr:row>
      <xdr:rowOff>95249</xdr:rowOff>
    </xdr:from>
    <xdr:to>
      <xdr:col>9</xdr:col>
      <xdr:colOff>600075</xdr:colOff>
      <xdr:row>40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41</xdr:row>
      <xdr:rowOff>142874</xdr:rowOff>
    </xdr:from>
    <xdr:to>
      <xdr:col>9</xdr:col>
      <xdr:colOff>542925</xdr:colOff>
      <xdr:row>57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20</xdr:row>
      <xdr:rowOff>95250</xdr:rowOff>
    </xdr:from>
    <xdr:to>
      <xdr:col>8</xdr:col>
      <xdr:colOff>523875</xdr:colOff>
      <xdr:row>34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02.940348842596" createdVersion="6" refreshedVersion="6" minRefreshableVersion="3" recordCount="125">
  <cacheSource type="worksheet">
    <worksheetSource name="Table1"/>
  </cacheSource>
  <cacheFields count="7">
    <cacheField name="Курс" numFmtId="0">
      <sharedItems/>
    </cacheField>
    <cacheField name="Позитив" numFmtId="0">
      <sharedItems containsBlank="1" longText="1"/>
    </cacheField>
    <cacheField name="Позитив ТИП" numFmtId="0">
      <sharedItems containsBlank="1" count="13">
        <s v="възможности за развитие"/>
        <s v="преподавателите на ХФ"/>
        <s v="друго"/>
        <s v="интересни упражнения"/>
        <s v="добра апаратура"/>
        <s v="без мнение"/>
        <s v="добро обучене"/>
        <s v="управление"/>
        <m u="1"/>
        <s v="упражнения" u="1"/>
        <s v="няма" u="1"/>
        <s v="апаратура" u="1"/>
        <s v="обучене" u="1"/>
      </sharedItems>
    </cacheField>
    <cacheField name="БРОЙ" numFmtId="0">
      <sharedItems containsSemiMixedTypes="0" containsString="0" containsNumber="1" containsInteger="1" minValue="1" maxValue="1"/>
    </cacheField>
    <cacheField name="Негатив ТИП" numFmtId="0">
      <sharedItems/>
    </cacheField>
    <cacheField name="Негатив" numFmtId="0">
      <sharedItems containsBlank="1"/>
    </cacheField>
    <cacheField name="Number" numFmtId="0">
      <sharedItems containsSemiMixedTypes="0" containsString="0" containsNumber="1" containsInteger="1" minValue="1" maxValue="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02.945392476853" createdVersion="6" refreshedVersion="6" minRefreshableVersion="3" recordCount="125">
  <cacheSource type="worksheet">
    <worksheetSource name="Table1"/>
  </cacheSource>
  <cacheFields count="7">
    <cacheField name="Курс" numFmtId="0">
      <sharedItems/>
    </cacheField>
    <cacheField name="Позитив" numFmtId="0">
      <sharedItems containsBlank="1" longText="1"/>
    </cacheField>
    <cacheField name="Позитив ТИП" numFmtId="0">
      <sharedItems count="8">
        <s v="възможности за развитие"/>
        <s v="преподавателите на ХФ"/>
        <s v="друго"/>
        <s v="интересни упражнения"/>
        <s v="добра апаратура"/>
        <s v="без мнение"/>
        <s v="добро обучене"/>
        <s v="управление"/>
      </sharedItems>
    </cacheField>
    <cacheField name="БРОЙ" numFmtId="0">
      <sharedItems containsSemiMixedTypes="0" containsString="0" containsNumber="1" containsInteger="1" minValue="1" maxValue="1"/>
    </cacheField>
    <cacheField name="Негатив ТИП" numFmtId="0">
      <sharedItems count="6">
        <s v="недостатъчни упражнения и практика"/>
        <s v="няма"/>
        <s v="лоша сграда и лаборатории"/>
        <s v="стара апаратура"/>
        <s v="лоша организация на учебен процес"/>
        <s v="друго"/>
      </sharedItems>
    </cacheField>
    <cacheField name="Негатив" numFmtId="0">
      <sharedItems containsBlank="1"/>
    </cacheField>
    <cacheField name="Number" numFmtId="0">
      <sharedItems containsSemiMixedTypes="0" containsString="0" containsNumber="1" containsInteger="1" minValue="1" maxValue="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s v="МХ 2к. 1А."/>
    <s v="Позитива е, че има възможност за студентски практики възможност за развитие."/>
    <x v="0"/>
    <n v="1"/>
    <s v="недостатъчни упражнения и практика"/>
    <s v="А негатива , че по някои дисциплини няма достатъчно упражнения"/>
    <n v="1"/>
  </r>
  <r>
    <s v="МХ 2к. 1А."/>
    <s v="Химическия факултет не просто дава на студентите си сухи факти и ненужна информация, а ни дава знания, които да са ни от полза в практиката. Не ни дават готови решения  а ни карат да си задаваме правилните въпроси, които да ни доведат до решението на проблема."/>
    <x v="0"/>
    <n v="1"/>
    <s v="няма"/>
    <s v="Не намирам нищо негативно."/>
    <n v="2"/>
  </r>
  <r>
    <s v="МХ 2к. 1А."/>
    <s v="Обучнието е насочено главно към практиката. Лаб. Упражнения създават умения у студентите, които ще будат полезни в реална среда (работно място в д-на лаборатория)"/>
    <x v="0"/>
    <n v="1"/>
    <s v="няма"/>
    <s v="Не намирам нищо негативно."/>
    <n v="3"/>
  </r>
  <r>
    <s v="МХ 2к. 1А."/>
    <s v="Всички преподаватели до момента преподават на достъпен за нас език и се интересуват от това, от което неразбираме, за да ни го обяснят"/>
    <x v="1"/>
    <n v="1"/>
    <s v="няма"/>
    <m/>
    <n v="4"/>
  </r>
  <r>
    <s v="МХ 2к. 1А."/>
    <s v="Най-големия позитив - добра подготовка за бъдещето, за реализацията"/>
    <x v="0"/>
    <n v="1"/>
    <s v="няма"/>
    <m/>
    <n v="5"/>
  </r>
  <r>
    <s v="МХ 2к. 1А."/>
    <s v="Най-големия позитив на Химическия факултет е че всички препдаватели преподават на високо ниво, разбират студентите и се държат приятелски. Обичат и уважават работата си , което кара нас студентит да имаме същото отношение към образованието."/>
    <x v="1"/>
    <n v="1"/>
    <s v="няма"/>
    <m/>
    <n v="6"/>
  </r>
  <r>
    <s v="МХ 2к. 1А."/>
    <s v="Позитива на Химическият факултет са добрите преподаватели и формата на обучение"/>
    <x v="1"/>
    <n v="1"/>
    <s v="лоша сграда и лаборатории"/>
    <s v="Негатив на химическия факултет е обстановката в сградата и лабораториите"/>
    <n v="7"/>
  </r>
  <r>
    <s v="МХ 2к. 1А."/>
    <s v="Добри специалисти и разбрани преподаватели."/>
    <x v="1"/>
    <n v="1"/>
    <s v="няма"/>
    <m/>
    <n v="8"/>
  </r>
  <r>
    <s v="МХ 2к. 1А."/>
    <s v="Преподавателите"/>
    <x v="1"/>
    <n v="1"/>
    <s v="стара апаратура"/>
    <s v="Липсата на иновационна апаратира"/>
    <n v="9"/>
  </r>
  <r>
    <s v="МХ 2к. 1А."/>
    <s v="Спокойна работа и хубава апаратура"/>
    <x v="2"/>
    <n v="1"/>
    <s v="недостатъчни упражнения и практика"/>
    <s v="Недостатъчна апаратура за самостоятелна работа"/>
    <n v="10"/>
  </r>
  <r>
    <s v="МХ 2к. 1Б."/>
    <s v="Нивото на обучение в университета и по-скоро в химическия гакултет е на изключителномдобро ниво. Карате ме да не съжалявам за специалността, която съм избрала, тъй като тя ми дава много добра реализация в бъдеще. Успех!!! "/>
    <x v="0"/>
    <n v="1"/>
    <s v="стара апаратура"/>
    <s v="Ранните лекции. Кафе автомат в факултета. Необходимо е ново оборудване."/>
    <n v="11"/>
  </r>
  <r>
    <s v="МХ 2к. 1Б."/>
    <s v="Получавам информация за обучението и то отговаря на очакванията ми. Мисля също, че всичко, което изучавам ще ми бъде полезно в бъдещата работа"/>
    <x v="0"/>
    <n v="1"/>
    <s v="няма"/>
    <m/>
    <n v="12"/>
  </r>
  <r>
    <s v="МХ 2к. 1Б."/>
    <s v="Дава знания и умения, добре оборудвани лаборатории, някои преподаватели са сериозни и мили други не!"/>
    <x v="2"/>
    <n v="1"/>
    <s v="лоша сграда и лаборатории"/>
    <s v="Има още какво да се подобри в лаб. И местата за провеждане на лекции"/>
    <n v="13"/>
  </r>
  <r>
    <s v="МХ 2к. 1Б."/>
    <s v="Има развитие и нови неща, добро отношение от някои преподаватели"/>
    <x v="0"/>
    <n v="1"/>
    <s v="лоша организация на учебен процес"/>
    <s v="Невъзможността да се отработват някои упражнения, паркинг"/>
    <n v="14"/>
  </r>
  <r>
    <s v="МХ 2к. 1Б."/>
    <s v="Интересни упражнения в лаб."/>
    <x v="3"/>
    <n v="1"/>
    <s v="няма"/>
    <m/>
    <n v="15"/>
  </r>
  <r>
    <s v="МХ 2к. 1Б."/>
    <s v="Най-големия позитив на Химическия факултет са интересните упражнения"/>
    <x v="3"/>
    <n v="1"/>
    <s v="друго"/>
    <s v="Няма Паркинг"/>
    <n v="16"/>
  </r>
  <r>
    <s v="МХ 2к. 1Б."/>
    <s v="Най-големия позитив на Химическия факултет са упражненията които правим."/>
    <x v="3"/>
    <n v="1"/>
    <s v="няма"/>
    <m/>
    <n v="17"/>
  </r>
  <r>
    <s v="МХ 2к. 1Б."/>
    <s v="Интересни упражнения ; Добри преподаватели"/>
    <x v="1"/>
    <n v="1"/>
    <s v="няма"/>
    <m/>
    <n v="18"/>
  </r>
  <r>
    <s v="МХ 2к. 1Б."/>
    <s v="Аз съм доволна от курса на обучение, лабораториите са добре оборудвани и материала към моята специалност се предава разбираемо"/>
    <x v="4"/>
    <n v="1"/>
    <s v="лоша сграда и лаборатории"/>
    <s v="Има още какво да се подобри в лаб.  Спрямо апаратурите"/>
    <n v="19"/>
  </r>
  <r>
    <s v="МХ 2к. 1Б."/>
    <s v="Според мен позитив на химическия факултет е, че по-голямата част от упражненията преминават в лаборатории и това прави учебния процес по интересен"/>
    <x v="3"/>
    <n v="1"/>
    <s v="лоша организация на учебен процес"/>
    <s v="Почивките не са задължителни а трябва"/>
    <n v="20"/>
  </r>
  <r>
    <s v="МХ 2к. 1Б."/>
    <m/>
    <x v="5"/>
    <n v="1"/>
    <s v="лоша организация на учебен процес"/>
    <s v="Според мен трябва да има задълвително почивки на упрайнения и лекции"/>
    <n v="21"/>
  </r>
  <r>
    <s v="МХ 4к. 1A."/>
    <s v="Позитивите са преподавателите, защото те правят лекциите и упражнениятаприятни и това ни стимулира още повече"/>
    <x v="1"/>
    <n v="1"/>
    <s v="недостатъчни упражнения и практика"/>
    <s v="Малкото време за упражнения което ни е дадено"/>
    <n v="22"/>
  </r>
  <r>
    <s v="МХ 4к. 1A."/>
    <s v="Преподавателите винаги са готови да ни помогнат"/>
    <x v="1"/>
    <n v="1"/>
    <s v="стара апаратура"/>
    <s v="Мисля че имаме нужда от по нова апаратува в лаб."/>
    <n v="23"/>
  </r>
  <r>
    <s v="МХ 4к. 1A."/>
    <s v="Страхотните ни и отзивчиви преподаватели "/>
    <x v="1"/>
    <n v="1"/>
    <s v="лоша сграда и лаборатории"/>
    <s v="Може би трябва Ректората да отпусне повече пари за поддръжка на факултета( СГРАДАТА ) Все пак сме най-важното звено в университета"/>
    <n v="24"/>
  </r>
  <r>
    <s v="МХ 4к. 1A."/>
    <s v="Доволна съм от начина на объчение"/>
    <x v="6"/>
    <n v="1"/>
    <s v="няма"/>
    <s v="Нямам оплаквания от химическия факултет"/>
    <n v="25"/>
  </r>
  <r>
    <s v="МХ 4к. 1A."/>
    <s v="Доволна съм от начина на объчение"/>
    <x v="6"/>
    <n v="1"/>
    <s v="лоша сграда и лаборатории"/>
    <s v="Лошата сграда, лошите лаборатории. Апаратурите за работа, отопление . Някои преподаватели виждаме етнически лоши отношения"/>
    <n v="26"/>
  </r>
  <r>
    <s v="МХ 4к. 1A."/>
    <s v="Най-големия позитив са повечето преподаватели които познавам и това, че те ни научават наистина на нещо полезно."/>
    <x v="1"/>
    <n v="1"/>
    <s v="лоша организация на учебен процес"/>
    <s v="Наи-големият минус е, че на билшинството от хора, не може да се привлече вниманието и присъствието им става излишно. Трябва да разчупи малко програмата с по-зрелищни упр. от време на време "/>
    <n v="27"/>
  </r>
  <r>
    <s v="МХ 4к. 1Б."/>
    <s v="Отношението към студентите. Много добре се отнасят не като преподаватели, а като приятели. Много голям  плюс за факултета"/>
    <x v="1"/>
    <n v="1"/>
    <s v="няма"/>
    <s v="НЯМА"/>
    <n v="28"/>
  </r>
  <r>
    <s v="МХ 4к. 1Б."/>
    <s v="Преподавателите!- хора, готови винаги да протегнат ръка, ако потърсиш помощ. Старание, въпреки безпаричието, всеки студент да работи сам( или в група с още 1 колега)"/>
    <x v="1"/>
    <n v="1"/>
    <s v="лоша сграда и лаборатории"/>
    <s v="Сградата"/>
    <n v="29"/>
  </r>
  <r>
    <s v="МХ 4к. 1Б."/>
    <s v="Преподаватели, отношение, Материали, въпреки финансовите  затруднения"/>
    <x v="1"/>
    <n v="1"/>
    <s v="лоша организация на учебен процес"/>
    <s v="Избирателните дисциплини не се съсътоят ако няма определен брой хора, а всички се насочват масово към 1,2 и другите отпадат"/>
    <n v="30"/>
  </r>
  <r>
    <s v="МХ 4к. 1Б."/>
    <s v="Всички преподаватели са много усмихнати и позитивни"/>
    <x v="1"/>
    <n v="1"/>
    <s v="лоша сграда и лаборатории"/>
    <s v="Сградата е много стара"/>
    <n v="31"/>
  </r>
  <r>
    <s v="МХ 4к. 1В."/>
    <s v="Научаване на химични знания"/>
    <x v="6"/>
    <n v="1"/>
    <s v="лоша организация на учебен процес"/>
    <s v="Проблемите със заверките"/>
    <n v="32"/>
  </r>
  <r>
    <s v="МХ 4к. 1В."/>
    <s v="Според мен най-големия позитив е средата, преподавателите, упражненията ни"/>
    <x v="1"/>
    <n v="1"/>
    <s v="лоша сграда и лаборатории"/>
    <s v="Негатив е сградата, понеже през зимата ни е студено"/>
    <n v="33"/>
  </r>
  <r>
    <s v="МХ 4к. 1В."/>
    <s v="Деканското ръководство. Всеотдайните преподаватели и химическия клуб ,, Драгендорф &quot;"/>
    <x v="1"/>
    <n v="1"/>
    <s v="лоша сграда и лаборатории"/>
    <s v="Сградата"/>
    <n v="34"/>
  </r>
  <r>
    <s v="МХ 4к. 1В."/>
    <s v="Забавни упражнения"/>
    <x v="3"/>
    <n v="1"/>
    <s v="лоша организация на учебен процес"/>
    <s v="Проблемите със заверките, също така и влаченето на 6 изпита"/>
    <n v="35"/>
  </r>
  <r>
    <s v="МХ 4к. 1В."/>
    <s v="Управлението"/>
    <x v="7"/>
    <n v="1"/>
    <s v="лоша сграда и лаборатории"/>
    <s v="Сградата на факултета"/>
    <n v="36"/>
  </r>
  <r>
    <s v="МХ 4к. 1В."/>
    <s v="Най-големия позитив на Химическия факултет е страхотните преподаватели"/>
    <x v="1"/>
    <n v="1"/>
    <s v="лоша сграда и лаборатории"/>
    <s v="Най-големия негатив на Химическия факултет е  липсата на по-специализирани лаб."/>
    <n v="37"/>
  </r>
  <r>
    <s v="МХ 4к. 1В."/>
    <s v="Изключително любезни преподаватели, които са много начетени и дарявайки всички студенти със знания, които ще са им в полза!"/>
    <x v="1"/>
    <n v="1"/>
    <s v="лоша сграда и лаборатории"/>
    <s v="Фасадата на сградата, прозаоци, не достатъчно оборудвани лаборатории за 2017. Липсата на свежест в залите и на моменти не е достатъчно топло (уютно)"/>
    <n v="38"/>
  </r>
  <r>
    <s v="МХ 3к. 1А."/>
    <s v="Позитивно и приятно отношение на преподавателския колектив"/>
    <x v="1"/>
    <n v="1"/>
    <s v="стара апаратура"/>
    <s v="Сравнително стара апаратура"/>
    <n v="39"/>
  </r>
  <r>
    <s v="МХ 3к. 1А."/>
    <s v="Най-готиния декан"/>
    <x v="7"/>
    <n v="1"/>
    <s v="лоша сграда и лаборатории"/>
    <s v="Сградата има нужда от ремонт"/>
    <n v="40"/>
  </r>
  <r>
    <s v="МХ 3к. 1А."/>
    <s v="Колегите и преподавателите са мноо мили, приятни и отзивчиви"/>
    <x v="1"/>
    <n v="1"/>
    <s v="лоша сграда и лаборатории"/>
    <s v="Сградата има нужда от ремонт"/>
    <n v="41"/>
  </r>
  <r>
    <s v="МХ 3к. 1А."/>
    <s v="Преподавателите винаги се отзовават и помагат при запитвания"/>
    <x v="1"/>
    <n v="1"/>
    <s v="лоша сграда и лаборатории"/>
    <s v="В някои зали и лаборатории е студено и парното не помага"/>
    <n v="42"/>
  </r>
  <r>
    <s v="МХ 3к. 1А."/>
    <s v="Това, че осигуряват на студентите база за упражнения "/>
    <x v="3"/>
    <n v="1"/>
    <s v="лоша сграда и лаборатории"/>
    <s v="Сградата"/>
    <n v="43"/>
  </r>
  <r>
    <s v="МХ 3к. 1Б."/>
    <s v="Добра подготовка по зададените дисциплини"/>
    <x v="0"/>
    <n v="1"/>
    <s v="лоша сграда и лаборатории"/>
    <s v="Сградата"/>
    <n v="44"/>
  </r>
  <r>
    <s v="МХ 3к. 1Б."/>
    <s v="Макар всички негативни неща учим най-добрата дисциплина Химията"/>
    <x v="6"/>
    <n v="1"/>
    <s v="лоша сграда и лаборатории"/>
    <s v="Негативът е, че не е достатъчно отоплението!!! Нямаме хубава стъклария!"/>
    <n v="45"/>
  </r>
  <r>
    <s v="МХ 3к. 1Б."/>
    <s v="Най-големия позитив на ХФ е че преподавателите са готови да помагат по всяко време на всеки. Стремят се да ни предадат всичко, което знаят"/>
    <x v="1"/>
    <n v="1"/>
    <s v="лоша сграда и лаборатории"/>
    <s v="Негативът е, че лабораториите са малки и нямаме възможност за постоянна самостоятелна работа"/>
    <n v="46"/>
  </r>
  <r>
    <s v="МХ 3к. 1Б."/>
    <s v="Преподавателите и отношението им към студентите"/>
    <x v="1"/>
    <n v="1"/>
    <s v="лоша сграда и лаборатории"/>
    <s v="Сградата и лабораториите имат нужда от ремонт"/>
    <n v="47"/>
  </r>
  <r>
    <s v="МХ 3к. 1Б."/>
    <s v="Добрата квалификация на преподавателите"/>
    <x v="1"/>
    <n v="1"/>
    <s v="лоша сграда и лаборатории"/>
    <s v="Сградата"/>
    <n v="48"/>
  </r>
  <r>
    <s v="МХ 3к. 1Б."/>
    <s v="Нашите преподаватели, които дават всичко от себе си, за да ни дадат знание"/>
    <x v="1"/>
    <n v="1"/>
    <s v="лоша сграда и лаборатории"/>
    <s v="Химическия факултет има най-голям негатив старата сграда и старите лаб."/>
    <n v="49"/>
  </r>
  <r>
    <s v="МХ 3к. 1Б."/>
    <s v="Колективът от преподаватели"/>
    <x v="1"/>
    <n v="1"/>
    <s v="лоша сграда и лаборатории"/>
    <s v="Частично остарялата апаратура и обзавевдане"/>
    <n v="50"/>
  </r>
  <r>
    <s v="МХ 3к. 1Б."/>
    <s v="Извършването на практически упражнения, стремеж към закупуване на модерна апаратура"/>
    <x v="3"/>
    <n v="1"/>
    <s v="лоша сграда и лаборатории"/>
    <s v="Старата сграда, студените аудитории"/>
    <n v="51"/>
  </r>
  <r>
    <s v="МХ 3к. 1В."/>
    <s v="Позитива е, че има добри преподаватели"/>
    <x v="1"/>
    <n v="1"/>
    <s v="лоша сграда и лаборатории"/>
    <s v="Сградата е ужасна, стара техника има"/>
    <n v="52"/>
  </r>
  <r>
    <s v="МХ 3к. 1В."/>
    <s v="Има много добри преподаватели"/>
    <x v="1"/>
    <n v="1"/>
    <s v="лоша сграда и лаборатории"/>
    <s v="Сградата е лоша защото е много стара"/>
    <n v="53"/>
  </r>
  <r>
    <s v="МХ 3к. 1В."/>
    <s v="Всички преподаватели са много поситивни и тоговорни. Даканското ръковидство, продължавайте да се борите за ХФ и успехът ще дойде"/>
    <x v="1"/>
    <n v="1"/>
    <s v="лоша организация на учебен процес"/>
    <s v="Хората не са единни, за да има успех един факултет, всички трябва да работим в единство и да има повече комуникация между студенти и преподаватели"/>
    <n v="54"/>
  </r>
  <r>
    <s v="МХ 3к. 1В."/>
    <s v="Позитивът е, че разполагаме с добра техника за узочаване на учебния материал"/>
    <x v="4"/>
    <n v="1"/>
    <s v="лоша сграда и лаборатории"/>
    <s v=" Негативът е, че сградата, в която се извършвата лабораторните  упражнения е в лошо състояние"/>
    <n v="55"/>
  </r>
  <r>
    <s v="МХ 3к. 1В."/>
    <s v="Никога не се отказва помощ от преподавателите, дори и след занятията"/>
    <x v="1"/>
    <n v="1"/>
    <s v="няма"/>
    <m/>
    <n v="56"/>
  </r>
  <r>
    <s v="ХсМ 4к."/>
    <s v="Според мен получаваме много добра подготовка, много нови знания и добро отношение"/>
    <x v="6"/>
    <n v="1"/>
    <s v="няма"/>
    <s v="Според мен няма негативни неща към Химическия Факултел"/>
    <n v="57"/>
  </r>
  <r>
    <s v="ХсМ 4к."/>
    <s v="Много добри и отдадени преподаваатели"/>
    <x v="1"/>
    <n v="1"/>
    <s v="недостатъчни упражнения и практика"/>
    <s v="Необходими са повече упражнения"/>
    <n v="58"/>
  </r>
  <r>
    <s v="ХсМ 4к."/>
    <s v="Отношението на повечето преподаватели е на много добро ниво"/>
    <x v="1"/>
    <n v="1"/>
    <s v="няма"/>
    <m/>
    <n v="59"/>
  </r>
  <r>
    <s v="ХсМ 4к."/>
    <s v="Едно добро образувание и бъдеще за напред. Добри и поучаващи преподаватели."/>
    <x v="1"/>
    <n v="1"/>
    <s v="няма"/>
    <s v="Негативи няма ….. Само позитиви"/>
    <n v="60"/>
  </r>
  <r>
    <s v="ХсМ 4к."/>
    <s v="Според мен наи голям позитив е в това, че преподавателите знаят как да ни предразположат, за да ни е интересно и да научим нещо. В лабораториите научаваме доста нови неща, които ще са ни от полза извън университета. "/>
    <x v="1"/>
    <n v="1"/>
    <s v="лоша организация на учебен процес"/>
    <s v="Негативита е в това, че липсва персонал относно някои дисциплини и не разбираме нищо от това, което преподават "/>
    <n v="61"/>
  </r>
  <r>
    <s v="АК 1к. "/>
    <s v="Най-големия позитив в хим. факултет е, че се развиваме напред. Всичко е химия в днешно време"/>
    <x v="0"/>
    <n v="1"/>
    <s v="няма"/>
    <s v="Няма нигативи "/>
    <n v="62"/>
  </r>
  <r>
    <s v="АК 1к. "/>
    <s v="Позитивното в Химическият факултет е, че можем да се запознаем с повече предмети и да ги разгледаме  по-подробно "/>
    <x v="6"/>
    <n v="1"/>
    <s v="лоша сграда и лаборатории"/>
    <s v="Негативното в Химическия факултет е сградата, която се провеждат повечето лекций"/>
    <n v="63"/>
  </r>
  <r>
    <s v="АК 1к. "/>
    <s v="Според мен най-големия позитив е многото химия и лаборатории в Химическия факултет"/>
    <x v="6"/>
    <n v="1"/>
    <s v="няма"/>
    <s v="Няма такъв"/>
    <n v="64"/>
  </r>
  <r>
    <s v="АК 1к. "/>
    <s v="Преподавателите са разбрани. Има Wi-Fi. Местополойението е централно"/>
    <x v="1"/>
    <n v="1"/>
    <s v="лоша сграда и лаборатории"/>
    <s v="Сградата е стара"/>
    <n v="65"/>
  </r>
  <r>
    <s v="АК 1к. "/>
    <s v="Химическите лаборатории, доцентите и асистентите, особено гл.ас.д-р К.Стойнова"/>
    <x v="1"/>
    <n v="1"/>
    <s v="лоша сграда и лаборатории"/>
    <s v="Стаите са в лошо състояние, обзавеждането"/>
    <n v="66"/>
  </r>
  <r>
    <s v="АК 1к. "/>
    <s v="Преподавателите винаги влизат в положение. Обясняват добре, винаги са в добро настроение. Не се дразнят дори и да повтарят дори и 100 пъти.за сега всичко е изключително добре."/>
    <x v="1"/>
    <n v="1"/>
    <s v="лоша сграда и лаборатории"/>
    <s v="В Химияеския факултет е студено"/>
    <n v="67"/>
  </r>
  <r>
    <s v="АК 1к. "/>
    <s v="Добри преподаватели Добро отношение"/>
    <x v="1"/>
    <n v="1"/>
    <s v="лоша сграда и лаборатории"/>
    <s v="Студено"/>
    <n v="68"/>
  </r>
  <r>
    <s v="АК 1к. "/>
    <s v="Най-големият позотив на Хим. Факулте според мен са преподвателите, които с голям интосиазъм преподават и  лабораториите, с които разполагат и имаме възможността да пробваме и експериментираме"/>
    <x v="1"/>
    <n v="1"/>
    <s v="лоша сграда и лаборатории"/>
    <s v="Според мен най-големия негатив е студа в някои аудитории"/>
    <n v="69"/>
  </r>
  <r>
    <s v="АК 1к. "/>
    <s v="Доброто отношение на преподавателите"/>
    <x v="1"/>
    <n v="1"/>
    <s v="лоша сграда и лаборатории"/>
    <s v="Много стълби"/>
    <n v="70"/>
  </r>
  <r>
    <s v="АК 1к. "/>
    <s v="Момичетата, Старанието на преподавателите, Химията най-вече"/>
    <x v="1"/>
    <n v="1"/>
    <s v="лоша сграда и лаборатории"/>
    <s v="Много стълби, нужно е асансьор"/>
    <n v="71"/>
  </r>
  <r>
    <s v="АК 1к. "/>
    <s v="Момичетата, образованието, професионализма"/>
    <x v="6"/>
    <n v="1"/>
    <s v="лоша сграда и лаборатории"/>
    <s v="Много стълби"/>
    <n v="72"/>
  </r>
  <r>
    <s v="АК 1к. "/>
    <s v="Получаване на добри и трайни знания; добро подготвяне"/>
    <x v="0"/>
    <n v="1"/>
    <s v="няма"/>
    <s v="Няма"/>
    <n v="73"/>
  </r>
  <r>
    <s v="АК 1к. "/>
    <s v="Дава ни огромната възможност да се развиваме в тази сфера по  най-добрия начин"/>
    <x v="0"/>
    <n v="1"/>
    <s v="лоша сграда и лаборатории"/>
    <s v="Единственото неприятно условие е помещенинието."/>
    <n v="74"/>
  </r>
  <r>
    <s v="АК 1к. "/>
    <s v="Според мен повече са позитивите на Химическия факултет, е разпределението на различните факултети в различни згради"/>
    <x v="2"/>
    <n v="1"/>
    <s v="няма"/>
    <s v="Негативи засега няма"/>
    <n v="75"/>
  </r>
  <r>
    <s v="АК 1к. "/>
    <s v="Срещата с чуждестранни лектори, събития свързани с бизнеса; Заинтересоваността на преподавателския състав към най-новите научни изследвания"/>
    <x v="1"/>
    <n v="1"/>
    <s v="лоша организация на учебен процес"/>
    <s v="Малко по разкъсан е материалът, които трябжа да бъде преподаден за един семестър. Някои от промените в учебните планове между различните випуски."/>
    <n v="76"/>
  </r>
  <r>
    <s v="АК 3к. 1А"/>
    <s v="Добри преподаватели "/>
    <x v="1"/>
    <n v="1"/>
    <s v="лоша сграда и лаборатории"/>
    <s v="Условията в сградата на факултета"/>
    <n v="77"/>
  </r>
  <r>
    <s v="АК 3к. 1А"/>
    <s v="Най-големия позитив е, че се обучаваме от много добри преподаватели"/>
    <x v="1"/>
    <n v="1"/>
    <s v="лоша сграда и лаборатории"/>
    <s v="Най-големия негатив е можеби сградата на хим. Факултат"/>
    <n v="78"/>
  </r>
  <r>
    <s v="АК 3к. 1А"/>
    <s v="Адекватно обучение, страхотни специалисти, преподаватели"/>
    <x v="1"/>
    <n v="1"/>
    <s v="лоша сграда и лаборатории"/>
    <s v="Сградата"/>
    <n v="79"/>
  </r>
  <r>
    <s v="АК 3к. 1А"/>
    <s v="Научаваме много нови методи, много информация от добри преподаватели които дават много за нашето образование, Защото те са специализирани и много добри в областта."/>
    <x v="1"/>
    <n v="1"/>
    <s v="лоша сграда и лаборатории"/>
    <s v="Сградата която трябва да се реновира, за да учим в приятна обстановка"/>
    <n v="80"/>
  </r>
  <r>
    <s v="АК 3к. 1А"/>
    <s v="Научават се методи с които в живота ще си намерим хубава работа и много интересни знания , които са ни нужни за тази работа"/>
    <x v="0"/>
    <n v="1"/>
    <s v="лоша сграда и лаборатории"/>
    <s v="За мен  наи големия негатив на Химическия факултет е сградата в която влизаме всеки ден, за да се научим на нещо ново, ако е по хубава може да има по-голям стимул на студенти"/>
    <n v="81"/>
  </r>
  <r>
    <s v="АК 3к. 1А"/>
    <s v="Начена на обучаване; Преподаватели"/>
    <x v="1"/>
    <n v="1"/>
    <s v="лоша сграда и лаборатории"/>
    <s v="Обстановката на работа"/>
    <n v="82"/>
  </r>
  <r>
    <s v="АК 3к. 1А"/>
    <s v="Начина на обучение; Преподавателите са на ниво"/>
    <x v="1"/>
    <n v="1"/>
    <s v="лоша сграда и лаборатории"/>
    <s v="Сградата; повече уют и удобство в лабораториите; Обстановката при работа"/>
    <n v="83"/>
  </r>
  <r>
    <s v="АК 3к. 1А"/>
    <s v="Преподавателите са много взискателни."/>
    <x v="1"/>
    <n v="1"/>
    <s v="лоша сграда и лаборатории"/>
    <s v="Сградата е в ужасно състояние!"/>
    <n v="84"/>
  </r>
  <r>
    <s v="АК 3к. 1А"/>
    <s v="доц. д-р Симитчиев"/>
    <x v="1"/>
    <n v="1"/>
    <s v="друго"/>
    <s v="доц.Кочев"/>
    <n v="85"/>
  </r>
  <r>
    <s v="АК 3к. 1Б"/>
    <s v="Най-големия позитив е декана на факултета."/>
    <x v="7"/>
    <n v="1"/>
    <s v="лоша сграда и лаборатории"/>
    <s v="Сградата на факултета е най-големия негатив.Трябва да се ремонтира.Трябва да има асансьор."/>
    <n v="86"/>
  </r>
  <r>
    <s v="АК 3к. 1Б"/>
    <s v="Номер 1 факултет в ПУ"/>
    <x v="2"/>
    <n v="1"/>
    <s v="няма"/>
    <s v="Няма"/>
    <n v="87"/>
  </r>
  <r>
    <s v="АК 3к. 1Б"/>
    <s v="Имат невероятни преподаватели в Хим. Факултет"/>
    <x v="1"/>
    <n v="1"/>
    <s v="няма"/>
    <s v="Според мен не сум се сблъсквал с негативите на университета"/>
    <n v="88"/>
  </r>
  <r>
    <s v="АК 3к. 1Б"/>
    <s v="Имаме удоволствието да работим и да ни преподават професионалисти, които са видели доста методи и апаратура от химията и ни учат на това, което те са научили в професионалния си опит."/>
    <x v="1"/>
    <n v="1"/>
    <s v="лоша сграда и лаборатории"/>
    <s v="Сградата в която провеждаме занятия е доста стара, а това може да се промени, преподавателите и ние заслужаваме по-добро място."/>
    <n v="89"/>
  </r>
  <r>
    <s v="АК 3к. 1Б"/>
    <s v="Всички доценти и преподаватели са много добри и позитивни"/>
    <x v="1"/>
    <n v="1"/>
    <s v="лоша сграда и лаборатории"/>
    <s v="Негатива според мен е, че сградата ще се разпадне. Мисля, че трябва да направят сериозен ремонт, които ще е по-добре за нас и за преподавателите."/>
    <n v="90"/>
  </r>
  <r>
    <s v="АК 3к. 1Б"/>
    <s v="Имаме наи-усмихнатите и добронамерени екипи за работа, обстановката, преподавателите и лекторите, давате всичко от себе си, за да се научим. Благодарим Ви!"/>
    <x v="1"/>
    <n v="1"/>
    <s v="лоша сграда и лаборатории"/>
    <s v="Сградата, в която сме вътрешната обстановка е супер, но сградата отвън е стара"/>
    <n v="91"/>
  </r>
  <r>
    <s v="АК 3к. 1Б"/>
    <s v="Най-големия позитив на химическия факултет е, че … Всъщност всичко е позитивно и най-вече,че Кметов ни е Декан!!!"/>
    <x v="7"/>
    <n v="1"/>
    <s v="лоша сграда и лаборатории"/>
    <s v="Наи-големия негатив на химическия факултет е, че сградата на факултета е много стара."/>
    <n v="92"/>
  </r>
  <r>
    <s v="КХ + ХсМ 3к."/>
    <s v="Хим. Факултет ни дарява с внимание и позитивни преподаватели. Лично аз се чувствам на мястото си при хора с общи цели"/>
    <x v="1"/>
    <n v="1"/>
    <s v="лоша сграда и лаборатории"/>
    <s v="Най-големия негатив е това, че сме в сграда която според мен е в окаяно състояние и като цяло няма рекламни кампании за нашия факултет"/>
    <n v="93"/>
  </r>
  <r>
    <s v="КХ + ХсМ 3к."/>
    <s v="Позитивът е химичните знания, които получаваме.Химическите науки са на високо равнище и получаваме най-добрите знания, които ни се дават."/>
    <x v="0"/>
    <n v="1"/>
    <s v="стара апаратура"/>
    <s v="Негативът е, че апаратурите са малко стари и азхабени."/>
    <n v="94"/>
  </r>
  <r>
    <s v="КХ + ХсМ 3к."/>
    <s v="Химическия факултет ни дава преспективи за развитие, работа. СДК ,,Високоефективна течна хроматография'' за мен е доста голям плюс."/>
    <x v="0"/>
    <n v="1"/>
    <s v="няма"/>
    <s v="Не се сещам"/>
    <n v="95"/>
  </r>
  <r>
    <s v="КХ + ХсМ 3к."/>
    <s v="Най-големия позитив на Хим. Фак. е, че асистентите и доцентите се стараят и дават всичко от себе си, за да ни научат "/>
    <x v="1"/>
    <n v="1"/>
    <s v="стара апаратура"/>
    <s v="Негативът е недостатъчността на стъклария в лабораториите."/>
    <n v="96"/>
  </r>
  <r>
    <s v="КХ + ХсМ 3к."/>
    <s v="Отношението на ас., доц., професори и т.н.. Винаги готови да помогнат, да обяснят, позитивни и усмихнати, създават приятна атмосфера за учене.(П.С. без значение от сградата!!!)"/>
    <x v="1"/>
    <n v="1"/>
    <s v="няма"/>
    <m/>
    <n v="97"/>
  </r>
  <r>
    <s v="КХ + ХсМ 3к."/>
    <s v="Позитивът е, че голямо развитие в областта на химията и в химическия факултет се борят да те научат и да ти помагат да се реализираш."/>
    <x v="0"/>
    <n v="1"/>
    <s v="лоша сграда и лаборатории"/>
    <s v="Негативът е, че е много студено. Апаратурата (не) естара и не стига за всички"/>
    <n v="98"/>
  </r>
  <r>
    <s v="КХ + ХсМ 3к."/>
    <m/>
    <x v="1"/>
    <n v="1"/>
    <s v="няма"/>
    <s v="За мен химическият факултет няма негативи. Харесвам както начина на преподаване така и преподавателите."/>
    <n v="99"/>
  </r>
  <r>
    <s v=" ХсМ 1к."/>
    <s v="Осигурена е средата за развитие за избраната специалност.Преподавателския екип е много отдаден на работата си със студентите и със сближаването с тях"/>
    <x v="1"/>
    <n v="1"/>
    <s v="лоша организация на учебен процес"/>
    <s v="Няма почивки между лекциите и доста преподаватели правят забележки за закъсненията."/>
    <n v="100"/>
  </r>
  <r>
    <s v=" ХсМ 1к."/>
    <m/>
    <x v="5"/>
    <n v="1"/>
    <s v="лоша сграда и лаборатории"/>
    <s v="Сградата не Химическия факултет не е в добро състояние!"/>
    <n v="101"/>
  </r>
  <r>
    <s v=" ХсМ 1к."/>
    <s v="Отношението между преподаватели и учениците е близко. В  Същото време и дава възмовности за реализация в профисионална насока"/>
    <x v="1"/>
    <n v="1"/>
    <s v="няма"/>
    <m/>
    <n v="102"/>
  </r>
  <r>
    <s v=" ХсМ 1к."/>
    <s v="Кадърни кадри"/>
    <x v="1"/>
    <n v="1"/>
    <s v="няма"/>
    <m/>
    <n v="103"/>
  </r>
  <r>
    <s v="УХ 1к."/>
    <s v="Много добри преподаватели, от които можеш да научиш много"/>
    <x v="1"/>
    <n v="1"/>
    <s v="лоша сграда и лаборатории"/>
    <s v="Сградата на самия Химически Факултет"/>
    <n v="104"/>
  </r>
  <r>
    <s v="УХ 1к."/>
    <s v="Добрите преподаватели"/>
    <x v="1"/>
    <n v="1"/>
    <s v="лоша сграда и лаборатории"/>
    <s v="Рушащата се сграда и липсата на постоянно отопление"/>
    <n v="105"/>
  </r>
  <r>
    <s v="УХ 1к."/>
    <s v="Доволна съм от преподавателите"/>
    <x v="1"/>
    <n v="1"/>
    <s v="лоша сграда и лаборатории"/>
    <s v="Сградата, в която се извършва учебния процес"/>
    <n v="106"/>
  </r>
  <r>
    <s v="УХ 1к."/>
    <s v="Добри преподаватели! Наи-добрата е гл.ас.д-р К.Стойнова"/>
    <x v="1"/>
    <n v="1"/>
    <s v="лоша сграда и лаборатории"/>
    <s v="Сградата на Химическия Факултет е стара и на 4 етаж е студено"/>
    <n v="107"/>
  </r>
  <r>
    <s v="УХ 1к."/>
    <s v="Химическият факултет е доста сериозен по време на образователния процес, което е един голям плюс за в бъдещ. От този факултет излизат хора с добри знания и дисциплина, което е ключово за работата ни."/>
    <x v="0"/>
    <n v="1"/>
    <s v="лоша сграда и лаборатории"/>
    <s v="Прекалено много стълби има."/>
    <n v="108"/>
  </r>
  <r>
    <s v="МХ 1к. 1А."/>
    <s v="Адекватни, разбиращи от професията си преподаватели и най-вече много услужливи"/>
    <x v="1"/>
    <n v="1"/>
    <s v="лоша сграда и лаборатории"/>
    <s v="Условията на Факултета! (СГРАДАТА)"/>
    <n v="109"/>
  </r>
  <r>
    <s v="МХ 1к. 1А."/>
    <s v="Учат се на много неща, поезни в бъдещата ни практика. Доцентите се държат с нас добре, взискателни са, но пък за да учим сме се записали. Средата е различна от другите, Хората на изкуството и науката са някак на по-високо ниво."/>
    <x v="0"/>
    <n v="1"/>
    <s v="лоша сграда и лаборатории"/>
    <s v="Условията в които провеждаме занятията си"/>
    <n v="110"/>
  </r>
  <r>
    <s v="МХ 1к. 1А."/>
    <s v="Доцентите, преподават на високо и разбираемо ниво."/>
    <x v="1"/>
    <n v="1"/>
    <s v="лоша сграда и лаборатории"/>
    <s v="Негатива е сградата на Химическия Факултет!"/>
    <n v="111"/>
  </r>
  <r>
    <s v="МХ 1к. 1Б."/>
    <s v="Това , което харесвам, е че преподаването на лекции и упрайнения е на много високо ниво и много добре формирано."/>
    <x v="1"/>
    <n v="1"/>
    <s v="лоша сграда и лаборатории"/>
    <s v="Химическия факултет заслужава по-добра сград"/>
    <n v="112"/>
  </r>
  <r>
    <s v="МХ 1к. 1Б."/>
    <s v="Срахотни колеги и преподавателите са страхотни професионалисти.Занятията са много интересни и с удоволствие присъствам на тях"/>
    <x v="1"/>
    <n v="1"/>
    <s v="няма"/>
    <s v="Не мисля, че има хегативи, доволна съм и приятно изненадана"/>
    <n v="113"/>
  </r>
  <r>
    <s v="МХ 1к. 1Б."/>
    <s v="Преподавателите са изключително добри разбрани.Всички сме задружни . Начинат на преподаване е отличен . Аз съм повече от доволна и много се радвам, че съм част от Хим. Факултет"/>
    <x v="1"/>
    <n v="1"/>
    <s v="лоша сграда и лаборатории"/>
    <s v="Според мен се нуждаем само от нови лаборатории с повече възможности"/>
    <n v="114"/>
  </r>
  <r>
    <s v="МХ 1к. 1Б."/>
    <s v="Позитивът на Хим. Ф-тет е,че след всяка тема преподадена на лекции, след това директно бива упражнена на лабораторните упражнения. Учителите са добри и съм доволна от начина , по които преподават.Лабораториите са добре оборудвани и всеки ден става по-интересен."/>
    <x v="1"/>
    <n v="1"/>
    <s v="няма"/>
    <m/>
    <n v="115"/>
  </r>
  <r>
    <s v="МХ 1к. 1Б."/>
    <s v="Според мен най-големиа позитив е ,че ни научават на най-вайните неща , които ще ни послужат за нашето развитие за напред в живота, и за насочване към едни важни професии за напред."/>
    <x v="0"/>
    <n v="1"/>
    <s v="няма"/>
    <m/>
    <n v="116"/>
  </r>
  <r>
    <s v="МХ 1к. 1Б."/>
    <s v="Добрите преподаватели, които са много всеотдайни в своата работа."/>
    <x v="1"/>
    <n v="1"/>
    <s v="лоша сграда и лаборатории"/>
    <s v="Базите са стари и не ОСобено приятни"/>
    <n v="117"/>
  </r>
  <r>
    <s v="МХ 1к. 1Б."/>
    <s v="в химическия Факултет по мое лично мнение, споделено и вече приключили обучението си в университета студенти, са най-добрите специалисти ,доценти и доктори.Най -добрият екип от професионалисти. Няма как ако искаш да учиш да не успееш с тях."/>
    <x v="1"/>
    <n v="1"/>
    <s v="лоша сграда и лаборатории"/>
    <s v="Сградата, както и некои лаборатории са доста остарели и имат нуйда от обновление."/>
    <n v="118"/>
  </r>
  <r>
    <s v="КХ + ХсМ+АК 2к."/>
    <s v="Много добра подготовка"/>
    <x v="6"/>
    <n v="1"/>
    <s v="няма"/>
    <m/>
    <n v="119"/>
  </r>
  <r>
    <s v="КХ + ХсМ+АК 2к."/>
    <s v="Колегите,които преподават в него и отношението им към учениците"/>
    <x v="1"/>
    <n v="1"/>
    <s v="лоша сграда и лаборатории"/>
    <s v="От време на време ставанпретъпкано в лабораториите"/>
    <n v="120"/>
  </r>
  <r>
    <s v="КХ + ХсМ+АК 2к."/>
    <s v="Добри преподаватели"/>
    <x v="1"/>
    <n v="1"/>
    <s v="лоша сграда и лаборатории"/>
    <s v="Имаме лекции на 5-тия етаж"/>
    <n v="121"/>
  </r>
  <r>
    <s v="КХ + ХсМ+АК 2к."/>
    <s v="Има хора, които обичат истински науката"/>
    <x v="1"/>
    <n v="1"/>
    <s v="лоша организация на учебен процес"/>
    <s v="Разчита се на знания от гимназията"/>
    <n v="122"/>
  </r>
  <r>
    <s v="КХ + ХсМ+АК 2к."/>
    <s v="Всички са толкова лъчезарни и сплотени от ХФ. Работата им е страхотна."/>
    <x v="1"/>
    <n v="1"/>
    <s v="няма"/>
    <s v="Намам"/>
    <n v="123"/>
  </r>
  <r>
    <s v="КХ + ХсМ+АК 2к."/>
    <s v="Обучението отговаря на очакванията ми"/>
    <x v="6"/>
    <n v="1"/>
    <s v="няма"/>
    <m/>
    <n v="124"/>
  </r>
  <r>
    <s v="КХ + ХсМ+АК 2к."/>
    <s v="Преподавателите са много добри и дават всичко от себе си, за да ни бъде интересно и лесно."/>
    <x v="1"/>
    <n v="1"/>
    <s v="недостатъчни упражнения и практика"/>
    <s v="Малкото часове по семинар и упражнение. Трябва повече подготовка в лабораториите."/>
    <n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s v="МХ 2к. 1А."/>
    <s v="Позитива е, че има възможност за студентски практики възможност за развитие."/>
    <x v="0"/>
    <n v="1"/>
    <x v="0"/>
    <s v="А негатива , че по някои дисциплини няма достатъчно упражнения"/>
    <n v="1"/>
  </r>
  <r>
    <s v="МХ 2к. 1А."/>
    <s v="Химическия факултет не просто дава на студентите си сухи факти и ненужна информация, а ни дава знания, които да са ни от полза в практиката. Не ни дават готови решения  а ни карат да си задаваме правилните въпроси, които да ни доведат до решението на проблема."/>
    <x v="0"/>
    <n v="1"/>
    <x v="1"/>
    <s v="Не намирам нищо негативно."/>
    <n v="2"/>
  </r>
  <r>
    <s v="МХ 2к. 1А."/>
    <s v="Обучнието е насочено главно към практиката. Лаб. Упражнения създават умения у студентите, които ще будат полезни в реална среда (работно място в д-на лаборатория)"/>
    <x v="0"/>
    <n v="1"/>
    <x v="1"/>
    <s v="Не намирам нищо негативно."/>
    <n v="3"/>
  </r>
  <r>
    <s v="МХ 2к. 1А."/>
    <s v="Всички преподаватели до момента преподават на достъпен за нас език и се интересуват от това, от което неразбираме, за да ни го обяснят"/>
    <x v="1"/>
    <n v="1"/>
    <x v="1"/>
    <m/>
    <n v="4"/>
  </r>
  <r>
    <s v="МХ 2к. 1А."/>
    <s v="Най-големия позитив - добра подготовка за бъдещето, за реализацията"/>
    <x v="0"/>
    <n v="1"/>
    <x v="1"/>
    <m/>
    <n v="5"/>
  </r>
  <r>
    <s v="МХ 2к. 1А."/>
    <s v="Най-големия позитив на Химическия факултет е че всички препдаватели преподават на високо ниво, разбират студентите и се държат приятелски. Обичат и уважават работата си , което кара нас студентит да имаме същото отношение към образованието."/>
    <x v="1"/>
    <n v="1"/>
    <x v="1"/>
    <m/>
    <n v="6"/>
  </r>
  <r>
    <s v="МХ 2к. 1А."/>
    <s v="Позитива на Химическият факултет са добрите преподаватели и формата на обучение"/>
    <x v="1"/>
    <n v="1"/>
    <x v="2"/>
    <s v="Негатив на химическия факултет е обстановката в сградата и лабораториите"/>
    <n v="7"/>
  </r>
  <r>
    <s v="МХ 2к. 1А."/>
    <s v="Добри специалисти и разбрани преподаватели."/>
    <x v="1"/>
    <n v="1"/>
    <x v="1"/>
    <m/>
    <n v="8"/>
  </r>
  <r>
    <s v="МХ 2к. 1А."/>
    <s v="Преподавателите"/>
    <x v="1"/>
    <n v="1"/>
    <x v="3"/>
    <s v="Липсата на иновационна апаратира"/>
    <n v="9"/>
  </r>
  <r>
    <s v="МХ 2к. 1А."/>
    <s v="Спокойна работа и хубава апаратура"/>
    <x v="2"/>
    <n v="1"/>
    <x v="0"/>
    <s v="Недостатъчна апаратура за самостоятелна работа"/>
    <n v="10"/>
  </r>
  <r>
    <s v="МХ 2к. 1Б."/>
    <s v="Нивото на обучение в университета и по-скоро в химическия гакултет е на изключителномдобро ниво. Карате ме да не съжалявам за специалността, която съм избрала, тъй като тя ми дава много добра реализация в бъдеще. Успех!!! "/>
    <x v="0"/>
    <n v="1"/>
    <x v="3"/>
    <s v="Ранните лекции. Кафе автомат в факултета. Необходимо е ново оборудване."/>
    <n v="11"/>
  </r>
  <r>
    <s v="МХ 2к. 1Б."/>
    <s v="Получавам информация за обучението и то отговаря на очакванията ми. Мисля също, че всичко, което изучавам ще ми бъде полезно в бъдещата работа"/>
    <x v="0"/>
    <n v="1"/>
    <x v="1"/>
    <m/>
    <n v="12"/>
  </r>
  <r>
    <s v="МХ 2к. 1Б."/>
    <s v="Дава знания и умения, добре оборудвани лаборатории, някои преподаватели са сериозни и мили други не!"/>
    <x v="2"/>
    <n v="1"/>
    <x v="2"/>
    <s v="Има още какво да се подобри в лаб. И местата за провеждане на лекции"/>
    <n v="13"/>
  </r>
  <r>
    <s v="МХ 2к. 1Б."/>
    <s v="Има развитие и нови неща, добро отношение от някои преподаватели"/>
    <x v="0"/>
    <n v="1"/>
    <x v="4"/>
    <s v="Невъзможността да се отработват някои упражнения, паркинг"/>
    <n v="14"/>
  </r>
  <r>
    <s v="МХ 2к. 1Б."/>
    <s v="Интересни упражнения в лаб."/>
    <x v="3"/>
    <n v="1"/>
    <x v="1"/>
    <m/>
    <n v="15"/>
  </r>
  <r>
    <s v="МХ 2к. 1Б."/>
    <s v="Най-големия позитив на Химическия факултет са интересните упражнения"/>
    <x v="3"/>
    <n v="1"/>
    <x v="5"/>
    <s v="Няма Паркинг"/>
    <n v="16"/>
  </r>
  <r>
    <s v="МХ 2к. 1Б."/>
    <s v="Най-големия позитив на Химическия факултет са упражненията които правим."/>
    <x v="3"/>
    <n v="1"/>
    <x v="1"/>
    <m/>
    <n v="17"/>
  </r>
  <r>
    <s v="МХ 2к. 1Б."/>
    <s v="Интересни упражнения ; Добри преподаватели"/>
    <x v="1"/>
    <n v="1"/>
    <x v="1"/>
    <m/>
    <n v="18"/>
  </r>
  <r>
    <s v="МХ 2к. 1Б."/>
    <s v="Аз съм доволна от курса на обучение, лабораториите са добре оборудвани и материала към моята специалност се предава разбираемо"/>
    <x v="4"/>
    <n v="1"/>
    <x v="2"/>
    <s v="Има още какво да се подобри в лаб.  Спрямо апаратурите"/>
    <n v="19"/>
  </r>
  <r>
    <s v="МХ 2к. 1Б."/>
    <s v="Според мен позитив на химическия факултет е, че по-голямата част от упражненията преминават в лаборатории и това прави учебния процес по интересен"/>
    <x v="3"/>
    <n v="1"/>
    <x v="4"/>
    <s v="Почивките не са задължителни а трябва"/>
    <n v="20"/>
  </r>
  <r>
    <s v="МХ 2к. 1Б."/>
    <m/>
    <x v="5"/>
    <n v="1"/>
    <x v="4"/>
    <s v="Според мен трябва да има задълвително почивки на упрайнения и лекции"/>
    <n v="21"/>
  </r>
  <r>
    <s v="МХ 4к. 1A."/>
    <s v="Позитивите са преподавателите, защото те правят лекциите и упражнениятаприятни и това ни стимулира още повече"/>
    <x v="1"/>
    <n v="1"/>
    <x v="0"/>
    <s v="Малкото време за упражнения което ни е дадено"/>
    <n v="22"/>
  </r>
  <r>
    <s v="МХ 4к. 1A."/>
    <s v="Преподавателите винаги са готови да ни помогнат"/>
    <x v="1"/>
    <n v="1"/>
    <x v="3"/>
    <s v="Мисля че имаме нужда от по нова апаратува в лаб."/>
    <n v="23"/>
  </r>
  <r>
    <s v="МХ 4к. 1A."/>
    <s v="Страхотните ни и отзивчиви преподаватели "/>
    <x v="1"/>
    <n v="1"/>
    <x v="2"/>
    <s v="Може би трябва Ректората да отпусне повече пари за поддръжка на факултета( СГРАДАТА ) Все пак сме най-важното звено в университета"/>
    <n v="24"/>
  </r>
  <r>
    <s v="МХ 4к. 1A."/>
    <s v="Доволна съм от начина на объчение"/>
    <x v="6"/>
    <n v="1"/>
    <x v="1"/>
    <s v="Нямам оплаквания от химическия факултет"/>
    <n v="25"/>
  </r>
  <r>
    <s v="МХ 4к. 1A."/>
    <s v="Доволна съм от начина на объчение"/>
    <x v="6"/>
    <n v="1"/>
    <x v="2"/>
    <s v="Лошата сграда, лошите лаборатории. Апаратурите за работа, отопление . Някои преподаватели виждаме етнически лоши отношения"/>
    <n v="26"/>
  </r>
  <r>
    <s v="МХ 4к. 1A."/>
    <s v="Най-големия позитив са повечето преподаватели които познавам и това, че те ни научават наистина на нещо полезно."/>
    <x v="1"/>
    <n v="1"/>
    <x v="4"/>
    <s v="Наи-големият минус е, че на билшинството от хора, не може да се привлече вниманието и присъствието им става излишно. Трябва да разчупи малко програмата с по-зрелищни упр. от време на време "/>
    <n v="27"/>
  </r>
  <r>
    <s v="МХ 4к. 1Б."/>
    <s v="Отношението към студентите. Много добре се отнасят не като преподаватели, а като приятели. Много голям  плюс за факултета"/>
    <x v="1"/>
    <n v="1"/>
    <x v="1"/>
    <s v="НЯМА"/>
    <n v="28"/>
  </r>
  <r>
    <s v="МХ 4к. 1Б."/>
    <s v="Преподавателите!- хора, готови винаги да протегнат ръка, ако потърсиш помощ. Старание, въпреки безпаричието, всеки студент да работи сам( или в група с още 1 колега)"/>
    <x v="1"/>
    <n v="1"/>
    <x v="2"/>
    <s v="Сградата"/>
    <n v="29"/>
  </r>
  <r>
    <s v="МХ 4к. 1Б."/>
    <s v="Преподаватели, отношение, Материали, въпреки финансовите  затруднения"/>
    <x v="1"/>
    <n v="1"/>
    <x v="4"/>
    <s v="Избирателните дисциплини не се съсътоят ако няма определен брой хора, а всички се насочват масово към 1,2 и другите отпадат"/>
    <n v="30"/>
  </r>
  <r>
    <s v="МХ 4к. 1Б."/>
    <s v="Всички преподаватели са много усмихнати и позитивни"/>
    <x v="1"/>
    <n v="1"/>
    <x v="2"/>
    <s v="Сградата е много стара"/>
    <n v="31"/>
  </r>
  <r>
    <s v="МХ 4к. 1В."/>
    <s v="Научаване на химични знания"/>
    <x v="6"/>
    <n v="1"/>
    <x v="4"/>
    <s v="Проблемите със заверките"/>
    <n v="32"/>
  </r>
  <r>
    <s v="МХ 4к. 1В."/>
    <s v="Според мен най-големия позитив е средата, преподавателите, упражненията ни"/>
    <x v="1"/>
    <n v="1"/>
    <x v="2"/>
    <s v="Негатив е сградата, понеже през зимата ни е студено"/>
    <n v="33"/>
  </r>
  <r>
    <s v="МХ 4к. 1В."/>
    <s v="Деканското ръководство. Всеотдайните преподаватели и химическия клуб ,, Драгендорф &quot;"/>
    <x v="1"/>
    <n v="1"/>
    <x v="2"/>
    <s v="Сградата"/>
    <n v="34"/>
  </r>
  <r>
    <s v="МХ 4к. 1В."/>
    <s v="Забавни упражнения"/>
    <x v="3"/>
    <n v="1"/>
    <x v="4"/>
    <s v="Проблемите със заверките, също така и влаченето на 6 изпита"/>
    <n v="35"/>
  </r>
  <r>
    <s v="МХ 4к. 1В."/>
    <s v="Управлението"/>
    <x v="7"/>
    <n v="1"/>
    <x v="2"/>
    <s v="Сградата на факултета"/>
    <n v="36"/>
  </r>
  <r>
    <s v="МХ 4к. 1В."/>
    <s v="Най-големия позитив на Химическия факултет е страхотните преподаватели"/>
    <x v="1"/>
    <n v="1"/>
    <x v="2"/>
    <s v="Най-големия негатив на Химическия факултет е  липсата на по-специализирани лаб."/>
    <n v="37"/>
  </r>
  <r>
    <s v="МХ 4к. 1В."/>
    <s v="Изключително любезни преподаватели, които са много начетени и дарявайки всички студенти със знания, които ще са им в полза!"/>
    <x v="1"/>
    <n v="1"/>
    <x v="2"/>
    <s v="Фасадата на сградата, прозаоци, не достатъчно оборудвани лаборатории за 2017. Липсата на свежест в залите и на моменти не е достатъчно топло (уютно)"/>
    <n v="38"/>
  </r>
  <r>
    <s v="МХ 3к. 1А."/>
    <s v="Позитивно и приятно отношение на преподавателския колектив"/>
    <x v="1"/>
    <n v="1"/>
    <x v="3"/>
    <s v="Сравнително стара апаратура"/>
    <n v="39"/>
  </r>
  <r>
    <s v="МХ 3к. 1А."/>
    <s v="Най-готиния декан"/>
    <x v="7"/>
    <n v="1"/>
    <x v="2"/>
    <s v="Сградата има нужда от ремонт"/>
    <n v="40"/>
  </r>
  <r>
    <s v="МХ 3к. 1А."/>
    <s v="Колегите и преподавателите са мноо мили, приятни и отзивчиви"/>
    <x v="1"/>
    <n v="1"/>
    <x v="2"/>
    <s v="Сградата има нужда от ремонт"/>
    <n v="41"/>
  </r>
  <r>
    <s v="МХ 3к. 1А."/>
    <s v="Преподавателите винаги се отзовават и помагат при запитвания"/>
    <x v="1"/>
    <n v="1"/>
    <x v="2"/>
    <s v="В някои зали и лаборатории е студено и парното не помага"/>
    <n v="42"/>
  </r>
  <r>
    <s v="МХ 3к. 1А."/>
    <s v="Това, че осигуряват на студентите база за упражнения "/>
    <x v="3"/>
    <n v="1"/>
    <x v="2"/>
    <s v="Сградата"/>
    <n v="43"/>
  </r>
  <r>
    <s v="МХ 3к. 1Б."/>
    <s v="Добра подготовка по зададените дисциплини"/>
    <x v="0"/>
    <n v="1"/>
    <x v="2"/>
    <s v="Сградата"/>
    <n v="44"/>
  </r>
  <r>
    <s v="МХ 3к. 1Б."/>
    <s v="Макар всички негативни неща учим най-добрата дисциплина Химията"/>
    <x v="6"/>
    <n v="1"/>
    <x v="2"/>
    <s v="Негативът е, че не е достатъчно отоплението!!! Нямаме хубава стъклария!"/>
    <n v="45"/>
  </r>
  <r>
    <s v="МХ 3к. 1Б."/>
    <s v="Най-големия позитив на ХФ е че преподавателите са готови да помагат по всяко време на всеки. Стремят се да ни предадат всичко, което знаят"/>
    <x v="1"/>
    <n v="1"/>
    <x v="2"/>
    <s v="Негативът е, че лабораториите са малки и нямаме възможност за постоянна самостоятелна работа"/>
    <n v="46"/>
  </r>
  <r>
    <s v="МХ 3к. 1Б."/>
    <s v="Преподавателите и отношението им към студентите"/>
    <x v="1"/>
    <n v="1"/>
    <x v="2"/>
    <s v="Сградата и лабораториите имат нужда от ремонт"/>
    <n v="47"/>
  </r>
  <r>
    <s v="МХ 3к. 1Б."/>
    <s v="Добрата квалификация на преподавателите"/>
    <x v="1"/>
    <n v="1"/>
    <x v="2"/>
    <s v="Сградата"/>
    <n v="48"/>
  </r>
  <r>
    <s v="МХ 3к. 1Б."/>
    <s v="Нашите преподаватели, които дават всичко от себе си, за да ни дадат знание"/>
    <x v="1"/>
    <n v="1"/>
    <x v="2"/>
    <s v="Химическия факултет има най-голям негатив старата сграда и старите лаб."/>
    <n v="49"/>
  </r>
  <r>
    <s v="МХ 3к. 1Б."/>
    <s v="Колективът от преподаватели"/>
    <x v="1"/>
    <n v="1"/>
    <x v="2"/>
    <s v="Частично остарялата апаратура и обзавевдане"/>
    <n v="50"/>
  </r>
  <r>
    <s v="МХ 3к. 1Б."/>
    <s v="Извършването на практически упражнения, стремеж към закупуване на модерна апаратура"/>
    <x v="3"/>
    <n v="1"/>
    <x v="2"/>
    <s v="Старата сграда, студените аудитории"/>
    <n v="51"/>
  </r>
  <r>
    <s v="МХ 3к. 1В."/>
    <s v="Позитива е, че има добри преподаватели"/>
    <x v="1"/>
    <n v="1"/>
    <x v="2"/>
    <s v="Сградата е ужасна, стара техника има"/>
    <n v="52"/>
  </r>
  <r>
    <s v="МХ 3к. 1В."/>
    <s v="Има много добри преподаватели"/>
    <x v="1"/>
    <n v="1"/>
    <x v="2"/>
    <s v="Сградата е лоша защото е много стара"/>
    <n v="53"/>
  </r>
  <r>
    <s v="МХ 3к. 1В."/>
    <s v="Всички преподаватели са много поситивни и тоговорни. Даканското ръковидство, продължавайте да се борите за ХФ и успехът ще дойде"/>
    <x v="1"/>
    <n v="1"/>
    <x v="4"/>
    <s v="Хората не са единни, за да има успех един факултет, всички трябва да работим в единство и да има повече комуникация между студенти и преподаватели"/>
    <n v="54"/>
  </r>
  <r>
    <s v="МХ 3к. 1В."/>
    <s v="Позитивът е, че разполагаме с добра техника за узочаване на учебния материал"/>
    <x v="4"/>
    <n v="1"/>
    <x v="2"/>
    <s v=" Негативът е, че сградата, в която се извършвата лабораторните  упражнения е в лошо състояние"/>
    <n v="55"/>
  </r>
  <r>
    <s v="МХ 3к. 1В."/>
    <s v="Никога не се отказва помощ от преподавателите, дори и след занятията"/>
    <x v="1"/>
    <n v="1"/>
    <x v="1"/>
    <m/>
    <n v="56"/>
  </r>
  <r>
    <s v="ХсМ 4к."/>
    <s v="Според мен получаваме много добра подготовка, много нови знания и добро отношение"/>
    <x v="6"/>
    <n v="1"/>
    <x v="1"/>
    <s v="Според мен няма негативни неща към Химическия Факултел"/>
    <n v="57"/>
  </r>
  <r>
    <s v="ХсМ 4к."/>
    <s v="Много добри и отдадени преподаваатели"/>
    <x v="1"/>
    <n v="1"/>
    <x v="0"/>
    <s v="Необходими са повече упражнения"/>
    <n v="58"/>
  </r>
  <r>
    <s v="ХсМ 4к."/>
    <s v="Отношението на повечето преподаватели е на много добро ниво"/>
    <x v="1"/>
    <n v="1"/>
    <x v="1"/>
    <m/>
    <n v="59"/>
  </r>
  <r>
    <s v="ХсМ 4к."/>
    <s v="Едно добро образувание и бъдеще за напред. Добри и поучаващи преподаватели."/>
    <x v="1"/>
    <n v="1"/>
    <x v="1"/>
    <s v="Негативи няма ….. Само позитиви"/>
    <n v="60"/>
  </r>
  <r>
    <s v="ХсМ 4к."/>
    <s v="Според мен наи голям позитив е в това, че преподавателите знаят как да ни предразположат, за да ни е интересно и да научим нещо. В лабораториите научаваме доста нови неща, които ще са ни от полза извън университета. "/>
    <x v="1"/>
    <n v="1"/>
    <x v="4"/>
    <s v="Негативита е в това, че липсва персонал относно някои дисциплини и не разбираме нищо от това, което преподават "/>
    <n v="61"/>
  </r>
  <r>
    <s v="АК 1к. "/>
    <s v="Най-големия позитив в хим. факултет е, че се развиваме напред. Всичко е химия в днешно време"/>
    <x v="0"/>
    <n v="1"/>
    <x v="1"/>
    <s v="Няма нигативи "/>
    <n v="62"/>
  </r>
  <r>
    <s v="АК 1к. "/>
    <s v="Позитивното в Химическият факултет е, че можем да се запознаем с повече предмети и да ги разгледаме  по-подробно "/>
    <x v="6"/>
    <n v="1"/>
    <x v="2"/>
    <s v="Негативното в Химическия факултет е сградата, която се провеждат повечето лекций"/>
    <n v="63"/>
  </r>
  <r>
    <s v="АК 1к. "/>
    <s v="Според мен най-големия позитив е многото химия и лаборатории в Химическия факултет"/>
    <x v="6"/>
    <n v="1"/>
    <x v="1"/>
    <s v="Няма такъв"/>
    <n v="64"/>
  </r>
  <r>
    <s v="АК 1к. "/>
    <s v="Преподавателите са разбрани. Има Wi-Fi. Местополойението е централно"/>
    <x v="1"/>
    <n v="1"/>
    <x v="2"/>
    <s v="Сградата е стара"/>
    <n v="65"/>
  </r>
  <r>
    <s v="АК 1к. "/>
    <s v="Химическите лаборатории, доцентите и асистентите, особено гл.ас.д-р К.Стойнова"/>
    <x v="1"/>
    <n v="1"/>
    <x v="2"/>
    <s v="Стаите са в лошо състояние, обзавеждането"/>
    <n v="66"/>
  </r>
  <r>
    <s v="АК 1к. "/>
    <s v="Преподавателите винаги влизат в положение. Обясняват добре, винаги са в добро настроение. Не се дразнят дори и да повтарят дори и 100 пъти.за сега всичко е изключително добре."/>
    <x v="1"/>
    <n v="1"/>
    <x v="2"/>
    <s v="В Химияеския факултет е студено"/>
    <n v="67"/>
  </r>
  <r>
    <s v="АК 1к. "/>
    <s v="Добри преподаватели Добро отношение"/>
    <x v="1"/>
    <n v="1"/>
    <x v="2"/>
    <s v="Студено"/>
    <n v="68"/>
  </r>
  <r>
    <s v="АК 1к. "/>
    <s v="Най-големият позотив на Хим. Факулте според мен са преподвателите, които с голям интосиазъм преподават и  лабораториите, с които разполагат и имаме възможността да пробваме и експериментираме"/>
    <x v="1"/>
    <n v="1"/>
    <x v="2"/>
    <s v="Според мен най-големия негатив е студа в някои аудитории"/>
    <n v="69"/>
  </r>
  <r>
    <s v="АК 1к. "/>
    <s v="Доброто отношение на преподавателите"/>
    <x v="1"/>
    <n v="1"/>
    <x v="2"/>
    <s v="Много стълби"/>
    <n v="70"/>
  </r>
  <r>
    <s v="АК 1к. "/>
    <s v="Момичетата, Старанието на преподавателите, Химията най-вече"/>
    <x v="1"/>
    <n v="1"/>
    <x v="2"/>
    <s v="Много стълби, нужно е асансьор"/>
    <n v="71"/>
  </r>
  <r>
    <s v="АК 1к. "/>
    <s v="Момичетата, образованието, професионализма"/>
    <x v="6"/>
    <n v="1"/>
    <x v="2"/>
    <s v="Много стълби"/>
    <n v="72"/>
  </r>
  <r>
    <s v="АК 1к. "/>
    <s v="Получаване на добри и трайни знания; добро подготвяне"/>
    <x v="0"/>
    <n v="1"/>
    <x v="1"/>
    <s v="Няма"/>
    <n v="73"/>
  </r>
  <r>
    <s v="АК 1к. "/>
    <s v="Дава ни огромната възможност да се развиваме в тази сфера по  най-добрия начин"/>
    <x v="0"/>
    <n v="1"/>
    <x v="2"/>
    <s v="Единственото неприятно условие е помещенинието."/>
    <n v="74"/>
  </r>
  <r>
    <s v="АК 1к. "/>
    <s v="Според мен повече са позитивите на Химическия факултет, е разпределението на различните факултети в различни згради"/>
    <x v="2"/>
    <n v="1"/>
    <x v="1"/>
    <s v="Негативи засега няма"/>
    <n v="75"/>
  </r>
  <r>
    <s v="АК 1к. "/>
    <s v="Срещата с чуждестранни лектори, събития свързани с бизнеса; Заинтересоваността на преподавателския състав към най-новите научни изследвания"/>
    <x v="1"/>
    <n v="1"/>
    <x v="4"/>
    <s v="Малко по разкъсан е материалът, които трябжа да бъде преподаден за един семестър. Някои от промените в учебните планове между различните випуски."/>
    <n v="76"/>
  </r>
  <r>
    <s v="АК 3к. 1А"/>
    <s v="Добри преподаватели "/>
    <x v="1"/>
    <n v="1"/>
    <x v="2"/>
    <s v="Условията в сградата на факултета"/>
    <n v="77"/>
  </r>
  <r>
    <s v="АК 3к. 1А"/>
    <s v="Най-големия позитив е, че се обучаваме от много добри преподаватели"/>
    <x v="1"/>
    <n v="1"/>
    <x v="2"/>
    <s v="Най-големия негатив е можеби сградата на хим. Факултат"/>
    <n v="78"/>
  </r>
  <r>
    <s v="АК 3к. 1А"/>
    <s v="Адекватно обучение, страхотни специалисти, преподаватели"/>
    <x v="1"/>
    <n v="1"/>
    <x v="2"/>
    <s v="Сградата"/>
    <n v="79"/>
  </r>
  <r>
    <s v="АК 3к. 1А"/>
    <s v="Научаваме много нови методи, много информация от добри преподаватели които дават много за нашето образование, Защото те са специализирани и много добри в областта."/>
    <x v="1"/>
    <n v="1"/>
    <x v="2"/>
    <s v="Сградата която трябва да се реновира, за да учим в приятна обстановка"/>
    <n v="80"/>
  </r>
  <r>
    <s v="АК 3к. 1А"/>
    <s v="Научават се методи с които в живота ще си намерим хубава работа и много интересни знания , които са ни нужни за тази работа"/>
    <x v="0"/>
    <n v="1"/>
    <x v="2"/>
    <s v="За мен  наи големия негатив на Химическия факултет е сградата в която влизаме всеки ден, за да се научим на нещо ново, ако е по хубава може да има по-голям стимул на студенти"/>
    <n v="81"/>
  </r>
  <r>
    <s v="АК 3к. 1А"/>
    <s v="Начена на обучаване; Преподаватели"/>
    <x v="1"/>
    <n v="1"/>
    <x v="2"/>
    <s v="Обстановката на работа"/>
    <n v="82"/>
  </r>
  <r>
    <s v="АК 3к. 1А"/>
    <s v="Начина на обучение; Преподавателите са на ниво"/>
    <x v="1"/>
    <n v="1"/>
    <x v="2"/>
    <s v="Сградата; повече уют и удобство в лабораториите; Обстановката при работа"/>
    <n v="83"/>
  </r>
  <r>
    <s v="АК 3к. 1А"/>
    <s v="Преподавателите са много взискателни."/>
    <x v="1"/>
    <n v="1"/>
    <x v="2"/>
    <s v="Сградата е в ужасно състояние!"/>
    <n v="84"/>
  </r>
  <r>
    <s v="АК 3к. 1А"/>
    <s v="доц. д-р Симитчиев"/>
    <x v="1"/>
    <n v="1"/>
    <x v="5"/>
    <s v="доц.Кочев"/>
    <n v="85"/>
  </r>
  <r>
    <s v="АК 3к. 1Б"/>
    <s v="Най-големия позитив е декана на факултета."/>
    <x v="7"/>
    <n v="1"/>
    <x v="2"/>
    <s v="Сградата на факултета е най-големия негатив.Трябва да се ремонтира.Трябва да има асансьор."/>
    <n v="86"/>
  </r>
  <r>
    <s v="АК 3к. 1Б"/>
    <s v="Номер 1 факултет в ПУ"/>
    <x v="2"/>
    <n v="1"/>
    <x v="1"/>
    <s v="Няма"/>
    <n v="87"/>
  </r>
  <r>
    <s v="АК 3к. 1Б"/>
    <s v="Имат невероятни преподаватели в Хим. Факултет"/>
    <x v="1"/>
    <n v="1"/>
    <x v="1"/>
    <s v="Според мен не сум се сблъсквал с негативите на университета"/>
    <n v="88"/>
  </r>
  <r>
    <s v="АК 3к. 1Б"/>
    <s v="Имаме удоволствието да работим и да ни преподават професионалисти, които са видели доста методи и апаратура от химията и ни учат на това, което те са научили в професионалния си опит."/>
    <x v="1"/>
    <n v="1"/>
    <x v="2"/>
    <s v="Сградата в която провеждаме занятия е доста стара, а това може да се промени, преподавателите и ние заслужаваме по-добро място."/>
    <n v="89"/>
  </r>
  <r>
    <s v="АК 3к. 1Б"/>
    <s v="Всички доценти и преподаватели са много добри и позитивни"/>
    <x v="1"/>
    <n v="1"/>
    <x v="2"/>
    <s v="Негатива според мен е, че сградата ще се разпадне. Мисля, че трябва да направят сериозен ремонт, които ще е по-добре за нас и за преподавателите."/>
    <n v="90"/>
  </r>
  <r>
    <s v="АК 3к. 1Б"/>
    <s v="Имаме наи-усмихнатите и добронамерени екипи за работа, обстановката, преподавателите и лекторите, давате всичко от себе си, за да се научим. Благодарим Ви!"/>
    <x v="1"/>
    <n v="1"/>
    <x v="2"/>
    <s v="Сградата, в която сме вътрешната обстановка е супер, но сградата отвън е стара"/>
    <n v="91"/>
  </r>
  <r>
    <s v="АК 3к. 1Б"/>
    <s v="Най-големия позитив на химическия факултет е, че … Всъщност всичко е позитивно и най-вече,че Кметов ни е Декан!!!"/>
    <x v="7"/>
    <n v="1"/>
    <x v="2"/>
    <s v="Наи-големия негатив на химическия факултет е, че сградата на факултета е много стара."/>
    <n v="92"/>
  </r>
  <r>
    <s v="КХ + ХсМ 3к."/>
    <s v="Хим. Факултет ни дарява с внимание и позитивни преподаватели. Лично аз се чувствам на мястото си при хора с общи цели"/>
    <x v="1"/>
    <n v="1"/>
    <x v="2"/>
    <s v="Най-големия негатив е това, че сме в сграда която според мен е в окаяно състояние и като цяло няма рекламни кампании за нашия факултет"/>
    <n v="93"/>
  </r>
  <r>
    <s v="КХ + ХсМ 3к."/>
    <s v="Позитивът е химичните знания, които получаваме.Химическите науки са на високо равнище и получаваме най-добрите знания, които ни се дават."/>
    <x v="0"/>
    <n v="1"/>
    <x v="3"/>
    <s v="Негативът е, че апаратурите са малко стари и азхабени."/>
    <n v="94"/>
  </r>
  <r>
    <s v="КХ + ХсМ 3к."/>
    <s v="Химическия факултет ни дава преспективи за развитие, работа. СДК ,,Високоефективна течна хроматография'' за мен е доста голям плюс."/>
    <x v="0"/>
    <n v="1"/>
    <x v="1"/>
    <s v="Не се сещам"/>
    <n v="95"/>
  </r>
  <r>
    <s v="КХ + ХсМ 3к."/>
    <s v="Най-големия позитив на Хим. Фак. е, че асистентите и доцентите се стараят и дават всичко от себе си, за да ни научат "/>
    <x v="1"/>
    <n v="1"/>
    <x v="3"/>
    <s v="Негативът е недостатъчността на стъклария в лабораториите."/>
    <n v="96"/>
  </r>
  <r>
    <s v="КХ + ХсМ 3к."/>
    <s v="Отношението на ас., доц., професори и т.н.. Винаги готови да помогнат, да обяснят, позитивни и усмихнати, създават приятна атмосфера за учене.(П.С. без значение от сградата!!!)"/>
    <x v="1"/>
    <n v="1"/>
    <x v="1"/>
    <m/>
    <n v="97"/>
  </r>
  <r>
    <s v="КХ + ХсМ 3к."/>
    <s v="Позитивът е, че голямо развитие в областта на химията и в химическия факултет се борят да те научат и да ти помагат да се реализираш."/>
    <x v="0"/>
    <n v="1"/>
    <x v="2"/>
    <s v="Негативът е, че е много студено. Апаратурата (не) естара и не стига за всички"/>
    <n v="98"/>
  </r>
  <r>
    <s v="КХ + ХсМ 3к."/>
    <m/>
    <x v="1"/>
    <n v="1"/>
    <x v="1"/>
    <s v="За мен химическият факултет няма негативи. Харесвам както начина на преподаване така и преподавателите."/>
    <n v="99"/>
  </r>
  <r>
    <s v=" ХсМ 1к."/>
    <s v="Осигурена е средата за развитие за избраната специалност.Преподавателския екип е много отдаден на работата си със студентите и със сближаването с тях"/>
    <x v="1"/>
    <n v="1"/>
    <x v="4"/>
    <s v="Няма почивки между лекциите и доста преподаватели правят забележки за закъсненията."/>
    <n v="100"/>
  </r>
  <r>
    <s v=" ХсМ 1к."/>
    <m/>
    <x v="5"/>
    <n v="1"/>
    <x v="2"/>
    <s v="Сградата не Химическия факултет не е в добро състояние!"/>
    <n v="101"/>
  </r>
  <r>
    <s v=" ХсМ 1к."/>
    <s v="Отношението между преподаватели и учениците е близко. В  Същото време и дава възмовности за реализация в профисионална насока"/>
    <x v="1"/>
    <n v="1"/>
    <x v="1"/>
    <m/>
    <n v="102"/>
  </r>
  <r>
    <s v=" ХсМ 1к."/>
    <s v="Кадърни кадри"/>
    <x v="1"/>
    <n v="1"/>
    <x v="1"/>
    <m/>
    <n v="103"/>
  </r>
  <r>
    <s v="УХ 1к."/>
    <s v="Много добри преподаватели, от които можеш да научиш много"/>
    <x v="1"/>
    <n v="1"/>
    <x v="2"/>
    <s v="Сградата на самия Химически Факултет"/>
    <n v="104"/>
  </r>
  <r>
    <s v="УХ 1к."/>
    <s v="Добрите преподаватели"/>
    <x v="1"/>
    <n v="1"/>
    <x v="2"/>
    <s v="Рушащата се сграда и липсата на постоянно отопление"/>
    <n v="105"/>
  </r>
  <r>
    <s v="УХ 1к."/>
    <s v="Доволна съм от преподавателите"/>
    <x v="1"/>
    <n v="1"/>
    <x v="2"/>
    <s v="Сградата, в която се извършва учебния процес"/>
    <n v="106"/>
  </r>
  <r>
    <s v="УХ 1к."/>
    <s v="Добри преподаватели! Наи-добрата е гл.ас.д-р К.Стойнова"/>
    <x v="1"/>
    <n v="1"/>
    <x v="2"/>
    <s v="Сградата на Химическия Факултет е стара и на 4 етаж е студено"/>
    <n v="107"/>
  </r>
  <r>
    <s v="УХ 1к."/>
    <s v="Химическият факултет е доста сериозен по време на образователния процес, което е един голям плюс за в бъдещ. От този факултет излизат хора с добри знания и дисциплина, което е ключово за работата ни."/>
    <x v="0"/>
    <n v="1"/>
    <x v="2"/>
    <s v="Прекалено много стълби има."/>
    <n v="108"/>
  </r>
  <r>
    <s v="МХ 1к. 1А."/>
    <s v="Адекватни, разбиращи от професията си преподаватели и най-вече много услужливи"/>
    <x v="1"/>
    <n v="1"/>
    <x v="2"/>
    <s v="Условията на Факултета! (СГРАДАТА)"/>
    <n v="109"/>
  </r>
  <r>
    <s v="МХ 1к. 1А."/>
    <s v="Учат се на много неща, поезни в бъдещата ни практика. Доцентите се държат с нас добре, взискателни са, но пък за да учим сме се записали. Средата е различна от другите, Хората на изкуството и науката са някак на по-високо ниво."/>
    <x v="0"/>
    <n v="1"/>
    <x v="2"/>
    <s v="Условията в които провеждаме занятията си"/>
    <n v="110"/>
  </r>
  <r>
    <s v="МХ 1к. 1А."/>
    <s v="Доцентите, преподават на високо и разбираемо ниво."/>
    <x v="1"/>
    <n v="1"/>
    <x v="2"/>
    <s v="Негатива е сградата на Химическия Факултет!"/>
    <n v="111"/>
  </r>
  <r>
    <s v="МХ 1к. 1Б."/>
    <s v="Това , което харесвам, е че преподаването на лекции и упрайнения е на много високо ниво и много добре формирано."/>
    <x v="1"/>
    <n v="1"/>
    <x v="2"/>
    <s v="Химическия факултет заслужава по-добра сград"/>
    <n v="112"/>
  </r>
  <r>
    <s v="МХ 1к. 1Б."/>
    <s v="Срахотни колеги и преподавателите са страхотни професионалисти.Занятията са много интересни и с удоволствие присъствам на тях"/>
    <x v="1"/>
    <n v="1"/>
    <x v="1"/>
    <s v="Не мисля, че има хегативи, доволна съм и приятно изненадана"/>
    <n v="113"/>
  </r>
  <r>
    <s v="МХ 1к. 1Б."/>
    <s v="Преподавателите са изключително добри разбрани.Всички сме задружни . Начинат на преподаване е отличен . Аз съм повече от доволна и много се радвам, че съм част от Хим. Факултет"/>
    <x v="1"/>
    <n v="1"/>
    <x v="2"/>
    <s v="Според мен се нуждаем само от нови лаборатории с повече възможности"/>
    <n v="114"/>
  </r>
  <r>
    <s v="МХ 1к. 1Б."/>
    <s v="Позитивът на Хим. Ф-тет е,че след всяка тема преподадена на лекции, след това директно бива упражнена на лабораторните упражнения. Учителите са добри и съм доволна от начина , по които преподават.Лабораториите са добре оборудвани и всеки ден става по-интересен."/>
    <x v="1"/>
    <n v="1"/>
    <x v="1"/>
    <m/>
    <n v="115"/>
  </r>
  <r>
    <s v="МХ 1к. 1Б."/>
    <s v="Според мен най-големиа позитив е ,че ни научават на най-вайните неща , които ще ни послужат за нашето развитие за напред в живота, и за насочване към едни важни професии за напред."/>
    <x v="0"/>
    <n v="1"/>
    <x v="1"/>
    <m/>
    <n v="116"/>
  </r>
  <r>
    <s v="МХ 1к. 1Б."/>
    <s v="Добрите преподаватели, които са много всеотдайни в своата работа."/>
    <x v="1"/>
    <n v="1"/>
    <x v="2"/>
    <s v="Базите са стари и не ОСобено приятни"/>
    <n v="117"/>
  </r>
  <r>
    <s v="МХ 1к. 1Б."/>
    <s v="в химическия Факултет по мое лично мнение, споделено и вече приключили обучението си в университета студенти, са най-добрите специалисти ,доценти и доктори.Най -добрият екип от професионалисти. Няма как ако искаш да учиш да не успееш с тях."/>
    <x v="1"/>
    <n v="1"/>
    <x v="2"/>
    <s v="Сградата, както и некои лаборатории са доста остарели и имат нуйда от обновление."/>
    <n v="118"/>
  </r>
  <r>
    <s v="КХ + ХсМ+АК 2к."/>
    <s v="Много добра подготовка"/>
    <x v="6"/>
    <n v="1"/>
    <x v="1"/>
    <m/>
    <n v="119"/>
  </r>
  <r>
    <s v="КХ + ХсМ+АК 2к."/>
    <s v="Колегите,които преподават в него и отношението им към учениците"/>
    <x v="1"/>
    <n v="1"/>
    <x v="2"/>
    <s v="От време на време ставанпретъпкано в лабораториите"/>
    <n v="120"/>
  </r>
  <r>
    <s v="КХ + ХсМ+АК 2к."/>
    <s v="Добри преподаватели"/>
    <x v="1"/>
    <n v="1"/>
    <x v="2"/>
    <s v="Имаме лекции на 5-тия етаж"/>
    <n v="121"/>
  </r>
  <r>
    <s v="КХ + ХсМ+АК 2к."/>
    <s v="Има хора, които обичат истински науката"/>
    <x v="1"/>
    <n v="1"/>
    <x v="4"/>
    <s v="Разчита се на знания от гимназията"/>
    <n v="122"/>
  </r>
  <r>
    <s v="КХ + ХсМ+АК 2к."/>
    <s v="Всички са толкова лъчезарни и сплотени от ХФ. Работата им е страхотна."/>
    <x v="1"/>
    <n v="1"/>
    <x v="1"/>
    <s v="Намам"/>
    <n v="123"/>
  </r>
  <r>
    <s v="КХ + ХсМ+АК 2к."/>
    <s v="Обучението отговаря на очакванията ми"/>
    <x v="6"/>
    <n v="1"/>
    <x v="1"/>
    <m/>
    <n v="124"/>
  </r>
  <r>
    <s v="КХ + ХсМ+АК 2к."/>
    <s v="Преподавателите са много добри и дават всичко от себе си, за да ни бъде интересно и лесно."/>
    <x v="1"/>
    <n v="1"/>
    <x v="0"/>
    <s v="Малкото часове по семинар и упражнение. Трябва повече подготовка в лабораториите."/>
    <n v="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12" firstHeaderRow="1" firstDataRow="1" firstDataCol="1"/>
  <pivotFields count="7">
    <pivotField showAll="0"/>
    <pivotField showAll="0"/>
    <pivotField axis="axisRow" showAll="0">
      <items count="14">
        <item m="1" x="11"/>
        <item x="0"/>
        <item x="2"/>
        <item m="1" x="10"/>
        <item m="1" x="12"/>
        <item x="1"/>
        <item x="7"/>
        <item m="1" x="9"/>
        <item m="1" x="8"/>
        <item x="5"/>
        <item x="4"/>
        <item x="3"/>
        <item x="6"/>
        <item t="default"/>
      </items>
    </pivotField>
    <pivotField showAll="0"/>
    <pivotField showAll="0"/>
    <pivotField showAll="0"/>
    <pivotField dataField="1" showAll="0"/>
  </pivotFields>
  <rowFields count="1">
    <field x="2"/>
  </rowFields>
  <rowItems count="9">
    <i>
      <x v="1"/>
    </i>
    <i>
      <x v="2"/>
    </i>
    <i>
      <x v="5"/>
    </i>
    <i>
      <x v="6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Number" fld="6" subtotal="count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/>
  <pivotFields count="7">
    <pivotField showAll="0"/>
    <pivotField showAll="0"/>
    <pivotField showAll="0">
      <items count="9">
        <item x="5"/>
        <item x="0"/>
        <item x="4"/>
        <item x="6"/>
        <item x="2"/>
        <item x="3"/>
        <item x="1"/>
        <item x="7"/>
        <item t="default"/>
      </items>
    </pivotField>
    <pivotField showAll="0"/>
    <pivotField axis="axisRow" showAll="0">
      <items count="7">
        <item x="5"/>
        <item x="4"/>
        <item x="2"/>
        <item x="0"/>
        <item x="1"/>
        <item x="3"/>
        <item t="default"/>
      </items>
    </pivotField>
    <pivotField showAll="0"/>
    <pivotField dataField="1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Number" fld="6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G128" totalsRowShown="0" headerRowDxfId="4" dataDxfId="3">
  <autoFilter ref="A3:G128"/>
  <tableColumns count="7">
    <tableColumn id="1" name="Курс" dataDxfId="8"/>
    <tableColumn id="2" name="Позитив" dataDxfId="7"/>
    <tableColumn id="4" name="Позитив ТИП" dataDxfId="6"/>
    <tableColumn id="7" name="БРОЙ" dataDxfId="2"/>
    <tableColumn id="5" name="Негатив ТИП" dataDxfId="0"/>
    <tableColumn id="3" name="Негатив" dataDxfId="1"/>
    <tableColumn id="6" name="Number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topLeftCell="A118" zoomScale="70" zoomScaleNormal="70" workbookViewId="0">
      <selection activeCell="B131" sqref="B131"/>
    </sheetView>
  </sheetViews>
  <sheetFormatPr defaultRowHeight="12.75" x14ac:dyDescent="0.2"/>
  <cols>
    <col min="1" max="1" width="6.140625" style="6" customWidth="1"/>
    <col min="2" max="2" width="42.7109375" style="6" customWidth="1"/>
    <col min="3" max="3" width="9" style="6" customWidth="1"/>
    <col min="4" max="4" width="3.7109375" style="6" customWidth="1"/>
    <col min="5" max="5" width="8.5703125" style="12" customWidth="1"/>
    <col min="6" max="6" width="25.140625" style="6" customWidth="1"/>
    <col min="7" max="7" width="5" style="6" customWidth="1"/>
    <col min="8" max="16384" width="9.140625" style="6"/>
  </cols>
  <sheetData>
    <row r="1" spans="1:7" ht="33" customHeight="1" x14ac:dyDescent="0.2">
      <c r="B1" s="14" t="s">
        <v>262</v>
      </c>
      <c r="C1" s="14"/>
      <c r="D1" s="14"/>
      <c r="E1" s="14"/>
      <c r="F1" s="14"/>
    </row>
    <row r="2" spans="1:7" x14ac:dyDescent="0.2">
      <c r="C2" s="6">
        <f>SUBTOTAL(3,C4:C129)</f>
        <v>125</v>
      </c>
      <c r="E2" s="12">
        <f>SUBTOTAL(3,E4:E129)</f>
        <v>125</v>
      </c>
    </row>
    <row r="3" spans="1:7" x14ac:dyDescent="0.2">
      <c r="A3" s="6" t="s">
        <v>0</v>
      </c>
      <c r="B3" s="6" t="s">
        <v>1</v>
      </c>
      <c r="C3" s="6" t="s">
        <v>241</v>
      </c>
      <c r="D3" s="6" t="s">
        <v>250</v>
      </c>
      <c r="E3" s="12" t="s">
        <v>242</v>
      </c>
      <c r="F3" s="6" t="s">
        <v>2</v>
      </c>
      <c r="G3" s="6" t="s">
        <v>249</v>
      </c>
    </row>
    <row r="4" spans="1:7" ht="60" x14ac:dyDescent="0.2">
      <c r="A4" s="7" t="s">
        <v>3</v>
      </c>
      <c r="B4" s="7" t="s">
        <v>4</v>
      </c>
      <c r="C4" s="7" t="s">
        <v>246</v>
      </c>
      <c r="D4" s="8">
        <v>1</v>
      </c>
      <c r="E4" s="11" t="s">
        <v>253</v>
      </c>
      <c r="F4" s="7" t="s">
        <v>5</v>
      </c>
      <c r="G4" s="6">
        <v>1</v>
      </c>
    </row>
    <row r="5" spans="1:7" ht="76.5" x14ac:dyDescent="0.2">
      <c r="A5" s="7" t="s">
        <v>3</v>
      </c>
      <c r="B5" s="9" t="s">
        <v>6</v>
      </c>
      <c r="C5" s="9" t="s">
        <v>246</v>
      </c>
      <c r="D5" s="10">
        <v>1</v>
      </c>
      <c r="E5" s="13" t="s">
        <v>243</v>
      </c>
      <c r="F5" s="7" t="s">
        <v>7</v>
      </c>
      <c r="G5" s="6">
        <v>2</v>
      </c>
    </row>
    <row r="6" spans="1:7" ht="57" customHeight="1" x14ac:dyDescent="0.2">
      <c r="A6" s="7" t="s">
        <v>3</v>
      </c>
      <c r="B6" s="7" t="s">
        <v>8</v>
      </c>
      <c r="C6" s="9" t="s">
        <v>246</v>
      </c>
      <c r="D6" s="8">
        <v>1</v>
      </c>
      <c r="E6" s="11" t="s">
        <v>243</v>
      </c>
      <c r="F6" s="7" t="s">
        <v>7</v>
      </c>
      <c r="G6" s="6">
        <v>3</v>
      </c>
    </row>
    <row r="7" spans="1:7" ht="51" x14ac:dyDescent="0.2">
      <c r="A7" s="7" t="s">
        <v>3</v>
      </c>
      <c r="B7" s="7" t="s">
        <v>9</v>
      </c>
      <c r="C7" s="7" t="s">
        <v>252</v>
      </c>
      <c r="D7" s="10">
        <v>1</v>
      </c>
      <c r="E7" s="11" t="s">
        <v>243</v>
      </c>
      <c r="F7" s="7"/>
      <c r="G7" s="6">
        <v>4</v>
      </c>
    </row>
    <row r="8" spans="1:7" ht="38.25" x14ac:dyDescent="0.2">
      <c r="A8" s="7" t="s">
        <v>3</v>
      </c>
      <c r="B8" s="7" t="s">
        <v>10</v>
      </c>
      <c r="C8" s="9" t="s">
        <v>246</v>
      </c>
      <c r="D8" s="8">
        <v>1</v>
      </c>
      <c r="E8" s="11" t="s">
        <v>243</v>
      </c>
      <c r="F8" s="7"/>
      <c r="G8" s="6">
        <v>5</v>
      </c>
    </row>
    <row r="9" spans="1:7" ht="67.5" customHeight="1" x14ac:dyDescent="0.2">
      <c r="A9" s="7" t="s">
        <v>3</v>
      </c>
      <c r="B9" s="7" t="s">
        <v>11</v>
      </c>
      <c r="C9" s="7" t="s">
        <v>252</v>
      </c>
      <c r="D9" s="10">
        <v>1</v>
      </c>
      <c r="E9" s="11" t="s">
        <v>243</v>
      </c>
      <c r="F9" s="7"/>
      <c r="G9" s="6">
        <v>6</v>
      </c>
    </row>
    <row r="10" spans="1:7" ht="51" x14ac:dyDescent="0.2">
      <c r="A10" s="7" t="s">
        <v>3</v>
      </c>
      <c r="B10" s="7" t="s">
        <v>12</v>
      </c>
      <c r="C10" s="7" t="s">
        <v>252</v>
      </c>
      <c r="D10" s="8">
        <v>1</v>
      </c>
      <c r="E10" s="11" t="s">
        <v>255</v>
      </c>
      <c r="F10" s="7" t="s">
        <v>13</v>
      </c>
      <c r="G10" s="6">
        <v>7</v>
      </c>
    </row>
    <row r="11" spans="1:7" ht="38.25" x14ac:dyDescent="0.2">
      <c r="A11" s="7" t="s">
        <v>3</v>
      </c>
      <c r="B11" s="7" t="s">
        <v>14</v>
      </c>
      <c r="C11" s="7" t="s">
        <v>252</v>
      </c>
      <c r="D11" s="10">
        <v>1</v>
      </c>
      <c r="E11" s="11" t="s">
        <v>243</v>
      </c>
      <c r="F11" s="7"/>
      <c r="G11" s="6">
        <v>8</v>
      </c>
    </row>
    <row r="12" spans="1:7" ht="38.25" x14ac:dyDescent="0.2">
      <c r="A12" s="7" t="s">
        <v>3</v>
      </c>
      <c r="B12" s="7" t="s">
        <v>15</v>
      </c>
      <c r="C12" s="7" t="s">
        <v>252</v>
      </c>
      <c r="D12" s="8">
        <v>1</v>
      </c>
      <c r="E12" s="11" t="s">
        <v>254</v>
      </c>
      <c r="F12" s="7" t="s">
        <v>16</v>
      </c>
      <c r="G12" s="6">
        <v>9</v>
      </c>
    </row>
    <row r="13" spans="1:7" ht="60" x14ac:dyDescent="0.2">
      <c r="A13" s="7" t="s">
        <v>3</v>
      </c>
      <c r="B13" s="7" t="s">
        <v>17</v>
      </c>
      <c r="C13" s="7" t="s">
        <v>244</v>
      </c>
      <c r="D13" s="10">
        <v>1</v>
      </c>
      <c r="E13" s="11" t="s">
        <v>253</v>
      </c>
      <c r="F13" s="7" t="s">
        <v>18</v>
      </c>
      <c r="G13" s="6">
        <v>10</v>
      </c>
    </row>
    <row r="14" spans="1:7" ht="62.25" customHeight="1" x14ac:dyDescent="0.2">
      <c r="A14" s="7" t="s">
        <v>19</v>
      </c>
      <c r="B14" s="7" t="s">
        <v>20</v>
      </c>
      <c r="C14" s="9" t="s">
        <v>246</v>
      </c>
      <c r="D14" s="8">
        <v>1</v>
      </c>
      <c r="E14" s="11" t="s">
        <v>254</v>
      </c>
      <c r="F14" s="7" t="s">
        <v>21</v>
      </c>
      <c r="G14" s="6">
        <v>11</v>
      </c>
    </row>
    <row r="15" spans="1:7" ht="53.25" customHeight="1" x14ac:dyDescent="0.2">
      <c r="A15" s="7" t="s">
        <v>19</v>
      </c>
      <c r="B15" s="7" t="s">
        <v>22</v>
      </c>
      <c r="C15" s="9" t="s">
        <v>246</v>
      </c>
      <c r="D15" s="10">
        <v>1</v>
      </c>
      <c r="E15" s="11" t="s">
        <v>243</v>
      </c>
      <c r="F15" s="7"/>
      <c r="G15" s="6">
        <v>12</v>
      </c>
    </row>
    <row r="16" spans="1:7" ht="51" x14ac:dyDescent="0.2">
      <c r="A16" s="7" t="s">
        <v>19</v>
      </c>
      <c r="B16" s="7" t="s">
        <v>23</v>
      </c>
      <c r="C16" s="7" t="s">
        <v>244</v>
      </c>
      <c r="D16" s="8">
        <v>1</v>
      </c>
      <c r="E16" s="11" t="s">
        <v>255</v>
      </c>
      <c r="F16" s="7" t="s">
        <v>24</v>
      </c>
      <c r="G16" s="6">
        <v>13</v>
      </c>
    </row>
    <row r="17" spans="1:7" ht="60" x14ac:dyDescent="0.2">
      <c r="A17" s="7" t="s">
        <v>19</v>
      </c>
      <c r="B17" s="7" t="s">
        <v>25</v>
      </c>
      <c r="C17" s="9" t="s">
        <v>246</v>
      </c>
      <c r="D17" s="10">
        <v>1</v>
      </c>
      <c r="E17" s="11" t="s">
        <v>256</v>
      </c>
      <c r="F17" s="7" t="s">
        <v>26</v>
      </c>
      <c r="G17" s="6">
        <v>14</v>
      </c>
    </row>
    <row r="18" spans="1:7" ht="51" x14ac:dyDescent="0.2">
      <c r="A18" s="7" t="s">
        <v>19</v>
      </c>
      <c r="B18" s="7" t="s">
        <v>27</v>
      </c>
      <c r="C18" s="7" t="s">
        <v>259</v>
      </c>
      <c r="D18" s="8">
        <v>1</v>
      </c>
      <c r="E18" s="11" t="s">
        <v>243</v>
      </c>
      <c r="F18" s="7"/>
      <c r="G18" s="6">
        <v>15</v>
      </c>
    </row>
    <row r="19" spans="1:7" ht="51" x14ac:dyDescent="0.2">
      <c r="A19" s="7" t="s">
        <v>19</v>
      </c>
      <c r="B19" s="7" t="s">
        <v>30</v>
      </c>
      <c r="C19" s="7" t="s">
        <v>259</v>
      </c>
      <c r="D19" s="10">
        <v>1</v>
      </c>
      <c r="E19" s="11" t="s">
        <v>244</v>
      </c>
      <c r="F19" s="7" t="s">
        <v>29</v>
      </c>
      <c r="G19" s="6">
        <v>16</v>
      </c>
    </row>
    <row r="20" spans="1:7" ht="51" x14ac:dyDescent="0.2">
      <c r="A20" s="7" t="s">
        <v>19</v>
      </c>
      <c r="B20" s="7" t="s">
        <v>28</v>
      </c>
      <c r="C20" s="7" t="s">
        <v>259</v>
      </c>
      <c r="D20" s="8">
        <v>1</v>
      </c>
      <c r="E20" s="11" t="s">
        <v>243</v>
      </c>
      <c r="F20" s="7"/>
      <c r="G20" s="6">
        <v>17</v>
      </c>
    </row>
    <row r="21" spans="1:7" ht="38.25" x14ac:dyDescent="0.2">
      <c r="A21" s="7" t="s">
        <v>19</v>
      </c>
      <c r="B21" s="7" t="s">
        <v>31</v>
      </c>
      <c r="C21" s="7" t="s">
        <v>252</v>
      </c>
      <c r="D21" s="10">
        <v>1</v>
      </c>
      <c r="E21" s="11" t="s">
        <v>243</v>
      </c>
      <c r="F21" s="7"/>
      <c r="G21" s="6">
        <v>18</v>
      </c>
    </row>
    <row r="22" spans="1:7" ht="51" x14ac:dyDescent="0.2">
      <c r="A22" s="7" t="s">
        <v>19</v>
      </c>
      <c r="B22" s="7" t="s">
        <v>32</v>
      </c>
      <c r="C22" s="7" t="s">
        <v>258</v>
      </c>
      <c r="D22" s="8">
        <v>1</v>
      </c>
      <c r="E22" s="11" t="s">
        <v>255</v>
      </c>
      <c r="F22" s="7" t="s">
        <v>33</v>
      </c>
      <c r="G22" s="6">
        <v>19</v>
      </c>
    </row>
    <row r="23" spans="1:7" ht="63.75" x14ac:dyDescent="0.2">
      <c r="A23" s="7" t="s">
        <v>19</v>
      </c>
      <c r="B23" s="7" t="s">
        <v>34</v>
      </c>
      <c r="C23" s="7" t="s">
        <v>259</v>
      </c>
      <c r="D23" s="10">
        <v>1</v>
      </c>
      <c r="E23" s="11" t="s">
        <v>256</v>
      </c>
      <c r="F23" s="7" t="s">
        <v>35</v>
      </c>
      <c r="G23" s="6">
        <v>20</v>
      </c>
    </row>
    <row r="24" spans="1:7" ht="60" x14ac:dyDescent="0.2">
      <c r="A24" s="7" t="s">
        <v>19</v>
      </c>
      <c r="B24" s="7"/>
      <c r="C24" s="7" t="s">
        <v>257</v>
      </c>
      <c r="D24" s="8">
        <v>1</v>
      </c>
      <c r="E24" s="11" t="s">
        <v>256</v>
      </c>
      <c r="F24" s="7" t="s">
        <v>36</v>
      </c>
      <c r="G24" s="6">
        <v>21</v>
      </c>
    </row>
    <row r="25" spans="1:7" ht="60" x14ac:dyDescent="0.2">
      <c r="A25" s="7" t="s">
        <v>37</v>
      </c>
      <c r="B25" s="7" t="s">
        <v>38</v>
      </c>
      <c r="C25" s="7" t="s">
        <v>252</v>
      </c>
      <c r="D25" s="10">
        <v>1</v>
      </c>
      <c r="E25" s="11" t="s">
        <v>253</v>
      </c>
      <c r="F25" s="7" t="s">
        <v>39</v>
      </c>
      <c r="G25" s="6">
        <v>22</v>
      </c>
    </row>
    <row r="26" spans="1:7" ht="38.25" x14ac:dyDescent="0.2">
      <c r="A26" s="7" t="s">
        <v>37</v>
      </c>
      <c r="B26" s="7" t="s">
        <v>40</v>
      </c>
      <c r="C26" s="7" t="s">
        <v>252</v>
      </c>
      <c r="D26" s="8">
        <v>1</v>
      </c>
      <c r="E26" s="11" t="s">
        <v>254</v>
      </c>
      <c r="F26" s="7" t="s">
        <v>41</v>
      </c>
      <c r="G26" s="6">
        <v>23</v>
      </c>
    </row>
    <row r="27" spans="1:7" ht="102" x14ac:dyDescent="0.2">
      <c r="A27" s="7" t="s">
        <v>37</v>
      </c>
      <c r="B27" s="7" t="s">
        <v>43</v>
      </c>
      <c r="C27" s="7" t="s">
        <v>252</v>
      </c>
      <c r="D27" s="10">
        <v>1</v>
      </c>
      <c r="E27" s="11" t="s">
        <v>255</v>
      </c>
      <c r="F27" s="7" t="s">
        <v>42</v>
      </c>
      <c r="G27" s="6">
        <v>24</v>
      </c>
    </row>
    <row r="28" spans="1:7" ht="25.5" x14ac:dyDescent="0.2">
      <c r="A28" s="7" t="s">
        <v>37</v>
      </c>
      <c r="B28" s="7" t="s">
        <v>45</v>
      </c>
      <c r="C28" s="7" t="s">
        <v>260</v>
      </c>
      <c r="D28" s="8">
        <v>1</v>
      </c>
      <c r="E28" s="11" t="s">
        <v>243</v>
      </c>
      <c r="F28" s="7" t="s">
        <v>44</v>
      </c>
      <c r="G28" s="6">
        <v>25</v>
      </c>
    </row>
    <row r="29" spans="1:7" ht="71.25" customHeight="1" x14ac:dyDescent="0.2">
      <c r="A29" s="7" t="s">
        <v>37</v>
      </c>
      <c r="B29" s="7" t="s">
        <v>45</v>
      </c>
      <c r="C29" s="7" t="s">
        <v>260</v>
      </c>
      <c r="D29" s="10">
        <v>1</v>
      </c>
      <c r="E29" s="11" t="s">
        <v>255</v>
      </c>
      <c r="F29" s="7" t="s">
        <v>46</v>
      </c>
      <c r="G29" s="6">
        <v>26</v>
      </c>
    </row>
    <row r="30" spans="1:7" ht="87" customHeight="1" x14ac:dyDescent="0.2">
      <c r="A30" s="7" t="s">
        <v>37</v>
      </c>
      <c r="B30" s="7" t="s">
        <v>47</v>
      </c>
      <c r="C30" s="7" t="s">
        <v>252</v>
      </c>
      <c r="D30" s="8">
        <v>1</v>
      </c>
      <c r="E30" s="11" t="s">
        <v>256</v>
      </c>
      <c r="F30" s="7" t="s">
        <v>48</v>
      </c>
      <c r="G30" s="6">
        <v>27</v>
      </c>
    </row>
    <row r="31" spans="1:7" ht="51" x14ac:dyDescent="0.2">
      <c r="A31" s="7" t="s">
        <v>49</v>
      </c>
      <c r="B31" s="7" t="s">
        <v>50</v>
      </c>
      <c r="C31" s="7" t="s">
        <v>252</v>
      </c>
      <c r="D31" s="10">
        <v>1</v>
      </c>
      <c r="E31" s="11" t="s">
        <v>243</v>
      </c>
      <c r="F31" s="7" t="s">
        <v>51</v>
      </c>
      <c r="G31" s="6">
        <v>28</v>
      </c>
    </row>
    <row r="32" spans="1:7" ht="55.5" customHeight="1" x14ac:dyDescent="0.2">
      <c r="A32" s="7" t="s">
        <v>49</v>
      </c>
      <c r="B32" s="7" t="s">
        <v>52</v>
      </c>
      <c r="C32" s="7" t="s">
        <v>252</v>
      </c>
      <c r="D32" s="8">
        <v>1</v>
      </c>
      <c r="E32" s="11" t="s">
        <v>255</v>
      </c>
      <c r="F32" s="7" t="s">
        <v>53</v>
      </c>
      <c r="G32" s="6">
        <v>29</v>
      </c>
    </row>
    <row r="33" spans="1:7" ht="69.75" customHeight="1" x14ac:dyDescent="0.2">
      <c r="A33" s="7" t="s">
        <v>49</v>
      </c>
      <c r="B33" s="7" t="s">
        <v>54</v>
      </c>
      <c r="C33" s="7" t="s">
        <v>252</v>
      </c>
      <c r="D33" s="10">
        <v>1</v>
      </c>
      <c r="E33" s="11" t="s">
        <v>256</v>
      </c>
      <c r="F33" s="7" t="s">
        <v>55</v>
      </c>
      <c r="G33" s="6">
        <v>30</v>
      </c>
    </row>
    <row r="34" spans="1:7" ht="48" x14ac:dyDescent="0.2">
      <c r="A34" s="7" t="s">
        <v>49</v>
      </c>
      <c r="B34" s="7" t="s">
        <v>56</v>
      </c>
      <c r="C34" s="7" t="s">
        <v>252</v>
      </c>
      <c r="D34" s="8">
        <v>1</v>
      </c>
      <c r="E34" s="11" t="s">
        <v>255</v>
      </c>
      <c r="F34" s="7" t="s">
        <v>57</v>
      </c>
      <c r="G34" s="6">
        <v>31</v>
      </c>
    </row>
    <row r="35" spans="1:7" ht="60" x14ac:dyDescent="0.2">
      <c r="A35" s="7" t="s">
        <v>58</v>
      </c>
      <c r="B35" s="7" t="s">
        <v>59</v>
      </c>
      <c r="C35" s="7" t="s">
        <v>260</v>
      </c>
      <c r="D35" s="10">
        <v>1</v>
      </c>
      <c r="E35" s="11" t="s">
        <v>256</v>
      </c>
      <c r="F35" s="7" t="s">
        <v>60</v>
      </c>
      <c r="G35" s="6">
        <v>32</v>
      </c>
    </row>
    <row r="36" spans="1:7" ht="48" x14ac:dyDescent="0.2">
      <c r="A36" s="7" t="s">
        <v>58</v>
      </c>
      <c r="B36" s="7" t="s">
        <v>61</v>
      </c>
      <c r="C36" s="7" t="s">
        <v>252</v>
      </c>
      <c r="D36" s="8">
        <v>1</v>
      </c>
      <c r="E36" s="11" t="s">
        <v>255</v>
      </c>
      <c r="F36" s="7" t="s">
        <v>62</v>
      </c>
      <c r="G36" s="6">
        <v>33</v>
      </c>
    </row>
    <row r="37" spans="1:7" ht="48" x14ac:dyDescent="0.2">
      <c r="A37" s="7" t="s">
        <v>58</v>
      </c>
      <c r="B37" s="7" t="s">
        <v>63</v>
      </c>
      <c r="C37" s="7" t="s">
        <v>252</v>
      </c>
      <c r="D37" s="10">
        <v>1</v>
      </c>
      <c r="E37" s="11" t="s">
        <v>255</v>
      </c>
      <c r="F37" s="7" t="s">
        <v>53</v>
      </c>
      <c r="G37" s="6">
        <v>34</v>
      </c>
    </row>
    <row r="38" spans="1:7" ht="60" x14ac:dyDescent="0.2">
      <c r="A38" s="7" t="s">
        <v>58</v>
      </c>
      <c r="B38" s="7" t="s">
        <v>64</v>
      </c>
      <c r="C38" s="7" t="s">
        <v>259</v>
      </c>
      <c r="D38" s="8">
        <v>1</v>
      </c>
      <c r="E38" s="11" t="s">
        <v>256</v>
      </c>
      <c r="F38" s="7" t="s">
        <v>65</v>
      </c>
      <c r="G38" s="6">
        <v>35</v>
      </c>
    </row>
    <row r="39" spans="1:7" ht="48" x14ac:dyDescent="0.2">
      <c r="A39" s="7" t="s">
        <v>58</v>
      </c>
      <c r="B39" s="7" t="s">
        <v>66</v>
      </c>
      <c r="C39" s="7" t="s">
        <v>245</v>
      </c>
      <c r="D39" s="10">
        <v>1</v>
      </c>
      <c r="E39" s="11" t="s">
        <v>255</v>
      </c>
      <c r="F39" s="7" t="s">
        <v>67</v>
      </c>
      <c r="G39" s="6">
        <v>36</v>
      </c>
    </row>
    <row r="40" spans="1:7" ht="51" x14ac:dyDescent="0.2">
      <c r="A40" s="7" t="s">
        <v>58</v>
      </c>
      <c r="B40" s="7" t="s">
        <v>68</v>
      </c>
      <c r="C40" s="7" t="s">
        <v>252</v>
      </c>
      <c r="D40" s="8">
        <v>1</v>
      </c>
      <c r="E40" s="11" t="s">
        <v>255</v>
      </c>
      <c r="F40" s="7" t="s">
        <v>69</v>
      </c>
      <c r="G40" s="6">
        <v>37</v>
      </c>
    </row>
    <row r="41" spans="1:7" ht="81.75" customHeight="1" x14ac:dyDescent="0.2">
      <c r="A41" s="7" t="s">
        <v>58</v>
      </c>
      <c r="B41" s="7" t="s">
        <v>70</v>
      </c>
      <c r="C41" s="7" t="s">
        <v>252</v>
      </c>
      <c r="D41" s="10">
        <v>1</v>
      </c>
      <c r="E41" s="11" t="s">
        <v>255</v>
      </c>
      <c r="F41" s="7" t="s">
        <v>71</v>
      </c>
      <c r="G41" s="6">
        <v>38</v>
      </c>
    </row>
    <row r="42" spans="1:7" ht="38.25" x14ac:dyDescent="0.2">
      <c r="A42" s="7" t="s">
        <v>72</v>
      </c>
      <c r="B42" s="7" t="s">
        <v>73</v>
      </c>
      <c r="C42" s="7" t="s">
        <v>252</v>
      </c>
      <c r="D42" s="8">
        <v>1</v>
      </c>
      <c r="E42" s="11" t="s">
        <v>254</v>
      </c>
      <c r="F42" s="7" t="s">
        <v>74</v>
      </c>
      <c r="G42" s="6">
        <v>39</v>
      </c>
    </row>
    <row r="43" spans="1:7" ht="48" x14ac:dyDescent="0.2">
      <c r="A43" s="7" t="s">
        <v>72</v>
      </c>
      <c r="B43" s="7" t="s">
        <v>76</v>
      </c>
      <c r="C43" s="7" t="s">
        <v>245</v>
      </c>
      <c r="D43" s="10">
        <v>1</v>
      </c>
      <c r="E43" s="11" t="s">
        <v>255</v>
      </c>
      <c r="F43" s="7" t="s">
        <v>75</v>
      </c>
      <c r="G43" s="6">
        <v>40</v>
      </c>
    </row>
    <row r="44" spans="1:7" ht="48" x14ac:dyDescent="0.2">
      <c r="A44" s="7" t="s">
        <v>72</v>
      </c>
      <c r="B44" s="7" t="s">
        <v>77</v>
      </c>
      <c r="C44" s="7" t="s">
        <v>252</v>
      </c>
      <c r="D44" s="8">
        <v>1</v>
      </c>
      <c r="E44" s="11" t="s">
        <v>255</v>
      </c>
      <c r="F44" s="7" t="s">
        <v>75</v>
      </c>
      <c r="G44" s="6">
        <v>41</v>
      </c>
    </row>
    <row r="45" spans="1:7" ht="48" x14ac:dyDescent="0.2">
      <c r="A45" s="7" t="s">
        <v>72</v>
      </c>
      <c r="B45" s="7" t="s">
        <v>79</v>
      </c>
      <c r="C45" s="7" t="s">
        <v>252</v>
      </c>
      <c r="D45" s="10">
        <v>1</v>
      </c>
      <c r="E45" s="11" t="s">
        <v>255</v>
      </c>
      <c r="F45" s="7" t="s">
        <v>78</v>
      </c>
      <c r="G45" s="6">
        <v>42</v>
      </c>
    </row>
    <row r="46" spans="1:7" ht="51" x14ac:dyDescent="0.2">
      <c r="A46" s="7" t="s">
        <v>72</v>
      </c>
      <c r="B46" s="7" t="s">
        <v>80</v>
      </c>
      <c r="C46" s="7" t="s">
        <v>259</v>
      </c>
      <c r="D46" s="8">
        <v>1</v>
      </c>
      <c r="E46" s="11" t="s">
        <v>255</v>
      </c>
      <c r="F46" s="7" t="s">
        <v>53</v>
      </c>
      <c r="G46" s="6">
        <v>43</v>
      </c>
    </row>
    <row r="47" spans="1:7" ht="48" x14ac:dyDescent="0.2">
      <c r="A47" s="7" t="s">
        <v>81</v>
      </c>
      <c r="B47" s="7" t="s">
        <v>82</v>
      </c>
      <c r="C47" s="9" t="s">
        <v>246</v>
      </c>
      <c r="D47" s="10">
        <v>1</v>
      </c>
      <c r="E47" s="11" t="s">
        <v>255</v>
      </c>
      <c r="F47" s="7" t="s">
        <v>53</v>
      </c>
      <c r="G47" s="6">
        <v>44</v>
      </c>
    </row>
    <row r="48" spans="1:7" ht="51" x14ac:dyDescent="0.2">
      <c r="A48" s="7" t="s">
        <v>81</v>
      </c>
      <c r="B48" s="7" t="s">
        <v>83</v>
      </c>
      <c r="C48" s="7" t="s">
        <v>260</v>
      </c>
      <c r="D48" s="8">
        <v>1</v>
      </c>
      <c r="E48" s="11" t="s">
        <v>255</v>
      </c>
      <c r="F48" s="7" t="s">
        <v>85</v>
      </c>
      <c r="G48" s="6">
        <v>45</v>
      </c>
    </row>
    <row r="49" spans="1:7" ht="56.25" customHeight="1" x14ac:dyDescent="0.2">
      <c r="A49" s="7" t="s">
        <v>81</v>
      </c>
      <c r="B49" s="7" t="s">
        <v>84</v>
      </c>
      <c r="C49" s="7" t="s">
        <v>252</v>
      </c>
      <c r="D49" s="10">
        <v>1</v>
      </c>
      <c r="E49" s="11" t="s">
        <v>255</v>
      </c>
      <c r="F49" s="7" t="s">
        <v>86</v>
      </c>
      <c r="G49" s="6">
        <v>46</v>
      </c>
    </row>
    <row r="50" spans="1:7" ht="48" x14ac:dyDescent="0.2">
      <c r="A50" s="7" t="s">
        <v>81</v>
      </c>
      <c r="B50" s="7" t="s">
        <v>87</v>
      </c>
      <c r="C50" s="7" t="s">
        <v>252</v>
      </c>
      <c r="D50" s="8">
        <v>1</v>
      </c>
      <c r="E50" s="11" t="s">
        <v>255</v>
      </c>
      <c r="F50" s="7" t="s">
        <v>88</v>
      </c>
      <c r="G50" s="6">
        <v>47</v>
      </c>
    </row>
    <row r="51" spans="1:7" ht="48" x14ac:dyDescent="0.2">
      <c r="A51" s="7" t="s">
        <v>81</v>
      </c>
      <c r="B51" s="7" t="s">
        <v>89</v>
      </c>
      <c r="C51" s="7" t="s">
        <v>252</v>
      </c>
      <c r="D51" s="10">
        <v>1</v>
      </c>
      <c r="E51" s="11" t="s">
        <v>255</v>
      </c>
      <c r="F51" s="7" t="s">
        <v>53</v>
      </c>
      <c r="G51" s="6">
        <v>48</v>
      </c>
    </row>
    <row r="52" spans="1:7" ht="51" x14ac:dyDescent="0.2">
      <c r="A52" s="7" t="s">
        <v>81</v>
      </c>
      <c r="B52" s="7" t="s">
        <v>90</v>
      </c>
      <c r="C52" s="7" t="s">
        <v>252</v>
      </c>
      <c r="D52" s="8">
        <v>1</v>
      </c>
      <c r="E52" s="11" t="s">
        <v>255</v>
      </c>
      <c r="F52" s="7" t="s">
        <v>91</v>
      </c>
      <c r="G52" s="6">
        <v>49</v>
      </c>
    </row>
    <row r="53" spans="1:7" ht="48" x14ac:dyDescent="0.2">
      <c r="A53" s="7" t="s">
        <v>81</v>
      </c>
      <c r="B53" s="7" t="s">
        <v>92</v>
      </c>
      <c r="C53" s="7" t="s">
        <v>252</v>
      </c>
      <c r="D53" s="10">
        <v>1</v>
      </c>
      <c r="E53" s="11" t="s">
        <v>255</v>
      </c>
      <c r="F53" s="7" t="s">
        <v>93</v>
      </c>
      <c r="G53" s="6">
        <v>50</v>
      </c>
    </row>
    <row r="54" spans="1:7" ht="51" x14ac:dyDescent="0.2">
      <c r="A54" s="7" t="s">
        <v>81</v>
      </c>
      <c r="B54" s="7" t="s">
        <v>94</v>
      </c>
      <c r="C54" s="7" t="s">
        <v>259</v>
      </c>
      <c r="D54" s="8">
        <v>1</v>
      </c>
      <c r="E54" s="11" t="s">
        <v>255</v>
      </c>
      <c r="F54" s="7" t="s">
        <v>95</v>
      </c>
      <c r="G54" s="6">
        <v>51</v>
      </c>
    </row>
    <row r="55" spans="1:7" ht="48" x14ac:dyDescent="0.2">
      <c r="A55" s="7" t="s">
        <v>96</v>
      </c>
      <c r="B55" s="7" t="s">
        <v>97</v>
      </c>
      <c r="C55" s="7" t="s">
        <v>252</v>
      </c>
      <c r="D55" s="10">
        <v>1</v>
      </c>
      <c r="E55" s="11" t="s">
        <v>255</v>
      </c>
      <c r="F55" s="7" t="s">
        <v>98</v>
      </c>
      <c r="G55" s="6">
        <v>52</v>
      </c>
    </row>
    <row r="56" spans="1:7" ht="48" x14ac:dyDescent="0.2">
      <c r="A56" s="7" t="s">
        <v>96</v>
      </c>
      <c r="B56" s="7" t="s">
        <v>99</v>
      </c>
      <c r="C56" s="7" t="s">
        <v>252</v>
      </c>
      <c r="D56" s="8">
        <v>1</v>
      </c>
      <c r="E56" s="11" t="s">
        <v>255</v>
      </c>
      <c r="F56" s="7" t="s">
        <v>100</v>
      </c>
      <c r="G56" s="6">
        <v>53</v>
      </c>
    </row>
    <row r="57" spans="1:7" ht="82.5" customHeight="1" x14ac:dyDescent="0.2">
      <c r="A57" s="7" t="s">
        <v>96</v>
      </c>
      <c r="B57" s="7" t="s">
        <v>101</v>
      </c>
      <c r="C57" s="7" t="s">
        <v>252</v>
      </c>
      <c r="D57" s="10">
        <v>1</v>
      </c>
      <c r="E57" s="11" t="s">
        <v>256</v>
      </c>
      <c r="F57" s="7" t="s">
        <v>102</v>
      </c>
      <c r="G57" s="6">
        <v>54</v>
      </c>
    </row>
    <row r="58" spans="1:7" ht="53.25" customHeight="1" x14ac:dyDescent="0.2">
      <c r="A58" s="7" t="s">
        <v>96</v>
      </c>
      <c r="B58" s="7" t="s">
        <v>103</v>
      </c>
      <c r="C58" s="7" t="s">
        <v>258</v>
      </c>
      <c r="D58" s="8">
        <v>1</v>
      </c>
      <c r="E58" s="11" t="s">
        <v>255</v>
      </c>
      <c r="F58" s="7" t="s">
        <v>104</v>
      </c>
      <c r="G58" s="6">
        <v>55</v>
      </c>
    </row>
    <row r="59" spans="1:7" ht="38.25" x14ac:dyDescent="0.2">
      <c r="A59" s="7" t="s">
        <v>96</v>
      </c>
      <c r="B59" s="7" t="s">
        <v>105</v>
      </c>
      <c r="C59" s="7" t="s">
        <v>252</v>
      </c>
      <c r="D59" s="10">
        <v>1</v>
      </c>
      <c r="E59" s="11" t="s">
        <v>243</v>
      </c>
      <c r="F59" s="7"/>
      <c r="G59" s="6">
        <v>56</v>
      </c>
    </row>
    <row r="60" spans="1:7" ht="38.25" x14ac:dyDescent="0.2">
      <c r="A60" s="7" t="s">
        <v>106</v>
      </c>
      <c r="B60" s="7" t="s">
        <v>107</v>
      </c>
      <c r="C60" s="7" t="s">
        <v>260</v>
      </c>
      <c r="D60" s="8">
        <v>1</v>
      </c>
      <c r="E60" s="11" t="s">
        <v>243</v>
      </c>
      <c r="F60" s="7" t="s">
        <v>108</v>
      </c>
      <c r="G60" s="6">
        <v>57</v>
      </c>
    </row>
    <row r="61" spans="1:7" ht="60" x14ac:dyDescent="0.2">
      <c r="A61" s="7" t="s">
        <v>106</v>
      </c>
      <c r="B61" s="7" t="s">
        <v>109</v>
      </c>
      <c r="C61" s="7" t="s">
        <v>252</v>
      </c>
      <c r="D61" s="10">
        <v>1</v>
      </c>
      <c r="E61" s="11" t="s">
        <v>253</v>
      </c>
      <c r="F61" s="7" t="s">
        <v>110</v>
      </c>
      <c r="G61" s="6">
        <v>58</v>
      </c>
    </row>
    <row r="62" spans="1:7" ht="38.25" x14ac:dyDescent="0.2">
      <c r="A62" s="7" t="s">
        <v>106</v>
      </c>
      <c r="B62" s="7" t="s">
        <v>111</v>
      </c>
      <c r="C62" s="7" t="s">
        <v>252</v>
      </c>
      <c r="D62" s="8">
        <v>1</v>
      </c>
      <c r="E62" s="11" t="s">
        <v>243</v>
      </c>
      <c r="F62" s="7"/>
      <c r="G62" s="6">
        <v>59</v>
      </c>
    </row>
    <row r="63" spans="1:7" ht="38.25" x14ac:dyDescent="0.2">
      <c r="A63" s="7" t="s">
        <v>106</v>
      </c>
      <c r="B63" s="7" t="s">
        <v>112</v>
      </c>
      <c r="C63" s="7" t="s">
        <v>252</v>
      </c>
      <c r="D63" s="10">
        <v>1</v>
      </c>
      <c r="E63" s="11" t="s">
        <v>243</v>
      </c>
      <c r="F63" s="7" t="s">
        <v>113</v>
      </c>
      <c r="G63" s="6">
        <v>60</v>
      </c>
    </row>
    <row r="64" spans="1:7" ht="66" customHeight="1" x14ac:dyDescent="0.2">
      <c r="A64" s="7" t="s">
        <v>106</v>
      </c>
      <c r="B64" s="7" t="s">
        <v>114</v>
      </c>
      <c r="C64" s="7" t="s">
        <v>252</v>
      </c>
      <c r="D64" s="8">
        <v>1</v>
      </c>
      <c r="E64" s="11" t="s">
        <v>256</v>
      </c>
      <c r="F64" s="7" t="s">
        <v>115</v>
      </c>
      <c r="G64" s="6">
        <v>61</v>
      </c>
    </row>
    <row r="65" spans="1:7" ht="38.25" x14ac:dyDescent="0.2">
      <c r="A65" s="7" t="s">
        <v>159</v>
      </c>
      <c r="B65" s="7" t="s">
        <v>116</v>
      </c>
      <c r="C65" s="9" t="s">
        <v>246</v>
      </c>
      <c r="D65" s="10">
        <v>1</v>
      </c>
      <c r="E65" s="11" t="s">
        <v>243</v>
      </c>
      <c r="F65" s="7" t="s">
        <v>117</v>
      </c>
      <c r="G65" s="6">
        <v>62</v>
      </c>
    </row>
    <row r="66" spans="1:7" ht="47.25" customHeight="1" x14ac:dyDescent="0.2">
      <c r="A66" s="7" t="s">
        <v>159</v>
      </c>
      <c r="B66" s="7" t="s">
        <v>118</v>
      </c>
      <c r="C66" s="7" t="s">
        <v>260</v>
      </c>
      <c r="D66" s="8">
        <v>1</v>
      </c>
      <c r="E66" s="11" t="s">
        <v>255</v>
      </c>
      <c r="F66" s="7" t="s">
        <v>119</v>
      </c>
      <c r="G66" s="6">
        <v>63</v>
      </c>
    </row>
    <row r="67" spans="1:7" ht="38.25" x14ac:dyDescent="0.2">
      <c r="A67" s="7" t="s">
        <v>159</v>
      </c>
      <c r="B67" s="7" t="s">
        <v>120</v>
      </c>
      <c r="C67" s="7" t="s">
        <v>260</v>
      </c>
      <c r="D67" s="10">
        <v>1</v>
      </c>
      <c r="E67" s="11" t="s">
        <v>243</v>
      </c>
      <c r="F67" s="7" t="s">
        <v>121</v>
      </c>
      <c r="G67" s="6">
        <v>64</v>
      </c>
    </row>
    <row r="68" spans="1:7" ht="48" x14ac:dyDescent="0.2">
      <c r="A68" s="7" t="s">
        <v>159</v>
      </c>
      <c r="B68" s="7" t="s">
        <v>122</v>
      </c>
      <c r="C68" s="7" t="s">
        <v>252</v>
      </c>
      <c r="D68" s="8">
        <v>1</v>
      </c>
      <c r="E68" s="11" t="s">
        <v>255</v>
      </c>
      <c r="F68" s="7" t="s">
        <v>123</v>
      </c>
      <c r="G68" s="6">
        <v>65</v>
      </c>
    </row>
    <row r="69" spans="1:7" ht="48" x14ac:dyDescent="0.2">
      <c r="A69" s="7" t="s">
        <v>159</v>
      </c>
      <c r="B69" s="7" t="s">
        <v>124</v>
      </c>
      <c r="C69" s="7" t="s">
        <v>252</v>
      </c>
      <c r="D69" s="10">
        <v>1</v>
      </c>
      <c r="E69" s="11" t="s">
        <v>255</v>
      </c>
      <c r="F69" s="7" t="s">
        <v>125</v>
      </c>
      <c r="G69" s="6">
        <v>66</v>
      </c>
    </row>
    <row r="70" spans="1:7" ht="55.5" customHeight="1" x14ac:dyDescent="0.2">
      <c r="A70" s="7" t="s">
        <v>159</v>
      </c>
      <c r="B70" s="7" t="s">
        <v>126</v>
      </c>
      <c r="C70" s="7" t="s">
        <v>252</v>
      </c>
      <c r="D70" s="8">
        <v>1</v>
      </c>
      <c r="E70" s="11" t="s">
        <v>255</v>
      </c>
      <c r="F70" s="7" t="s">
        <v>127</v>
      </c>
      <c r="G70" s="6">
        <v>67</v>
      </c>
    </row>
    <row r="71" spans="1:7" ht="48" x14ac:dyDescent="0.2">
      <c r="A71" s="7" t="s">
        <v>159</v>
      </c>
      <c r="B71" s="7" t="s">
        <v>128</v>
      </c>
      <c r="C71" s="7" t="s">
        <v>252</v>
      </c>
      <c r="D71" s="10">
        <v>1</v>
      </c>
      <c r="E71" s="11" t="s">
        <v>255</v>
      </c>
      <c r="F71" s="7" t="s">
        <v>129</v>
      </c>
      <c r="G71" s="6">
        <v>68</v>
      </c>
    </row>
    <row r="72" spans="1:7" ht="60.75" customHeight="1" x14ac:dyDescent="0.2">
      <c r="A72" s="7" t="s">
        <v>159</v>
      </c>
      <c r="B72" s="7" t="s">
        <v>130</v>
      </c>
      <c r="C72" s="7" t="s">
        <v>252</v>
      </c>
      <c r="D72" s="8">
        <v>1</v>
      </c>
      <c r="E72" s="11" t="s">
        <v>255</v>
      </c>
      <c r="F72" s="7" t="s">
        <v>131</v>
      </c>
      <c r="G72" s="6">
        <v>69</v>
      </c>
    </row>
    <row r="73" spans="1:7" ht="48" x14ac:dyDescent="0.2">
      <c r="A73" s="7" t="s">
        <v>159</v>
      </c>
      <c r="B73" s="7" t="s">
        <v>132</v>
      </c>
      <c r="C73" s="7" t="s">
        <v>252</v>
      </c>
      <c r="D73" s="10">
        <v>1</v>
      </c>
      <c r="E73" s="11" t="s">
        <v>255</v>
      </c>
      <c r="F73" s="7" t="s">
        <v>133</v>
      </c>
      <c r="G73" s="6">
        <v>70</v>
      </c>
    </row>
    <row r="74" spans="1:7" ht="48" x14ac:dyDescent="0.2">
      <c r="A74" s="7" t="s">
        <v>159</v>
      </c>
      <c r="B74" s="7" t="s">
        <v>134</v>
      </c>
      <c r="C74" s="7" t="s">
        <v>252</v>
      </c>
      <c r="D74" s="8">
        <v>1</v>
      </c>
      <c r="E74" s="11" t="s">
        <v>255</v>
      </c>
      <c r="F74" s="7" t="s">
        <v>136</v>
      </c>
      <c r="G74" s="6">
        <v>71</v>
      </c>
    </row>
    <row r="75" spans="1:7" ht="48" x14ac:dyDescent="0.2">
      <c r="A75" s="7" t="s">
        <v>159</v>
      </c>
      <c r="B75" s="7" t="s">
        <v>135</v>
      </c>
      <c r="C75" s="7" t="s">
        <v>260</v>
      </c>
      <c r="D75" s="10">
        <v>1</v>
      </c>
      <c r="E75" s="11" t="s">
        <v>255</v>
      </c>
      <c r="F75" s="7" t="s">
        <v>133</v>
      </c>
      <c r="G75" s="6">
        <v>72</v>
      </c>
    </row>
    <row r="76" spans="1:7" ht="38.25" x14ac:dyDescent="0.2">
      <c r="A76" s="7" t="s">
        <v>159</v>
      </c>
      <c r="B76" s="7" t="s">
        <v>160</v>
      </c>
      <c r="C76" s="9" t="s">
        <v>246</v>
      </c>
      <c r="D76" s="8">
        <v>1</v>
      </c>
      <c r="E76" s="11" t="s">
        <v>243</v>
      </c>
      <c r="F76" s="7" t="s">
        <v>161</v>
      </c>
      <c r="G76" s="6">
        <v>73</v>
      </c>
    </row>
    <row r="77" spans="1:7" ht="48" x14ac:dyDescent="0.2">
      <c r="A77" s="7" t="s">
        <v>159</v>
      </c>
      <c r="B77" s="7" t="s">
        <v>162</v>
      </c>
      <c r="C77" s="9" t="s">
        <v>246</v>
      </c>
      <c r="D77" s="10">
        <v>1</v>
      </c>
      <c r="E77" s="11" t="s">
        <v>255</v>
      </c>
      <c r="F77" s="7" t="s">
        <v>163</v>
      </c>
      <c r="G77" s="6">
        <v>74</v>
      </c>
    </row>
    <row r="78" spans="1:7" ht="42.75" customHeight="1" x14ac:dyDescent="0.2">
      <c r="A78" s="7" t="s">
        <v>159</v>
      </c>
      <c r="B78" s="7" t="s">
        <v>137</v>
      </c>
      <c r="C78" s="7" t="s">
        <v>244</v>
      </c>
      <c r="D78" s="8">
        <v>1</v>
      </c>
      <c r="E78" s="11" t="s">
        <v>243</v>
      </c>
      <c r="F78" s="7" t="s">
        <v>138</v>
      </c>
      <c r="G78" s="6">
        <v>75</v>
      </c>
    </row>
    <row r="79" spans="1:7" ht="72.75" customHeight="1" x14ac:dyDescent="0.2">
      <c r="A79" s="7" t="s">
        <v>159</v>
      </c>
      <c r="B79" s="7" t="s">
        <v>139</v>
      </c>
      <c r="C79" s="7" t="s">
        <v>252</v>
      </c>
      <c r="D79" s="10">
        <v>1</v>
      </c>
      <c r="E79" s="11" t="s">
        <v>256</v>
      </c>
      <c r="F79" s="7" t="s">
        <v>140</v>
      </c>
      <c r="G79" s="6">
        <v>76</v>
      </c>
    </row>
    <row r="80" spans="1:7" ht="48" x14ac:dyDescent="0.2">
      <c r="A80" s="7" t="s">
        <v>141</v>
      </c>
      <c r="B80" s="7" t="s">
        <v>142</v>
      </c>
      <c r="C80" s="7" t="s">
        <v>252</v>
      </c>
      <c r="D80" s="8">
        <v>1</v>
      </c>
      <c r="E80" s="11" t="s">
        <v>255</v>
      </c>
      <c r="F80" s="7" t="s">
        <v>143</v>
      </c>
      <c r="G80" s="6">
        <v>77</v>
      </c>
    </row>
    <row r="81" spans="1:7" ht="48" x14ac:dyDescent="0.2">
      <c r="A81" s="7" t="s">
        <v>141</v>
      </c>
      <c r="B81" s="7" t="s">
        <v>144</v>
      </c>
      <c r="C81" s="7" t="s">
        <v>252</v>
      </c>
      <c r="D81" s="10">
        <v>1</v>
      </c>
      <c r="E81" s="11" t="s">
        <v>255</v>
      </c>
      <c r="F81" s="7" t="s">
        <v>145</v>
      </c>
      <c r="G81" s="6">
        <v>78</v>
      </c>
    </row>
    <row r="82" spans="1:7" ht="48" x14ac:dyDescent="0.2">
      <c r="A82" s="7" t="s">
        <v>141</v>
      </c>
      <c r="B82" s="7" t="s">
        <v>146</v>
      </c>
      <c r="C82" s="7" t="s">
        <v>252</v>
      </c>
      <c r="D82" s="8">
        <v>1</v>
      </c>
      <c r="E82" s="11" t="s">
        <v>255</v>
      </c>
      <c r="F82" s="7" t="s">
        <v>53</v>
      </c>
      <c r="G82" s="6">
        <v>79</v>
      </c>
    </row>
    <row r="83" spans="1:7" ht="59.25" customHeight="1" x14ac:dyDescent="0.2">
      <c r="A83" s="7" t="s">
        <v>141</v>
      </c>
      <c r="B83" s="7" t="s">
        <v>148</v>
      </c>
      <c r="C83" s="7" t="s">
        <v>252</v>
      </c>
      <c r="D83" s="10">
        <v>1</v>
      </c>
      <c r="E83" s="11" t="s">
        <v>255</v>
      </c>
      <c r="F83" s="7" t="s">
        <v>147</v>
      </c>
      <c r="G83" s="6">
        <v>80</v>
      </c>
    </row>
    <row r="84" spans="1:7" ht="91.5" customHeight="1" x14ac:dyDescent="0.2">
      <c r="A84" s="7" t="s">
        <v>141</v>
      </c>
      <c r="B84" s="7" t="s">
        <v>149</v>
      </c>
      <c r="C84" s="9" t="s">
        <v>246</v>
      </c>
      <c r="D84" s="8">
        <v>1</v>
      </c>
      <c r="E84" s="11" t="s">
        <v>255</v>
      </c>
      <c r="F84" s="7" t="s">
        <v>150</v>
      </c>
      <c r="G84" s="6">
        <v>81</v>
      </c>
    </row>
    <row r="85" spans="1:7" ht="48" x14ac:dyDescent="0.2">
      <c r="A85" s="7" t="s">
        <v>141</v>
      </c>
      <c r="B85" s="7" t="s">
        <v>151</v>
      </c>
      <c r="C85" s="7" t="s">
        <v>252</v>
      </c>
      <c r="D85" s="10">
        <v>1</v>
      </c>
      <c r="E85" s="11" t="s">
        <v>255</v>
      </c>
      <c r="F85" s="7" t="s">
        <v>152</v>
      </c>
      <c r="G85" s="6">
        <v>82</v>
      </c>
    </row>
    <row r="86" spans="1:7" ht="63.75" x14ac:dyDescent="0.2">
      <c r="A86" s="7" t="s">
        <v>141</v>
      </c>
      <c r="B86" s="7" t="s">
        <v>153</v>
      </c>
      <c r="C86" s="7" t="s">
        <v>252</v>
      </c>
      <c r="D86" s="8">
        <v>1</v>
      </c>
      <c r="E86" s="11" t="s">
        <v>255</v>
      </c>
      <c r="F86" s="7" t="s">
        <v>154</v>
      </c>
      <c r="G86" s="6">
        <v>83</v>
      </c>
    </row>
    <row r="87" spans="1:7" ht="48" x14ac:dyDescent="0.2">
      <c r="A87" s="7" t="s">
        <v>141</v>
      </c>
      <c r="B87" s="7" t="s">
        <v>155</v>
      </c>
      <c r="C87" s="7" t="s">
        <v>252</v>
      </c>
      <c r="D87" s="10">
        <v>1</v>
      </c>
      <c r="E87" s="11" t="s">
        <v>255</v>
      </c>
      <c r="F87" s="7" t="s">
        <v>156</v>
      </c>
      <c r="G87" s="6">
        <v>84</v>
      </c>
    </row>
    <row r="88" spans="1:7" ht="38.25" x14ac:dyDescent="0.2">
      <c r="A88" s="7" t="s">
        <v>141</v>
      </c>
      <c r="B88" s="7" t="s">
        <v>157</v>
      </c>
      <c r="C88" s="7" t="s">
        <v>252</v>
      </c>
      <c r="D88" s="8">
        <v>1</v>
      </c>
      <c r="E88" s="11" t="s">
        <v>244</v>
      </c>
      <c r="F88" s="7" t="s">
        <v>158</v>
      </c>
      <c r="G88" s="6">
        <v>85</v>
      </c>
    </row>
    <row r="89" spans="1:7" ht="51.75" customHeight="1" x14ac:dyDescent="0.2">
      <c r="A89" s="7" t="s">
        <v>164</v>
      </c>
      <c r="B89" s="7" t="s">
        <v>165</v>
      </c>
      <c r="C89" s="7" t="s">
        <v>245</v>
      </c>
      <c r="D89" s="10">
        <v>1</v>
      </c>
      <c r="E89" s="11" t="s">
        <v>255</v>
      </c>
      <c r="F89" s="7" t="s">
        <v>166</v>
      </c>
      <c r="G89" s="6">
        <v>86</v>
      </c>
    </row>
    <row r="90" spans="1:7" ht="25.5" x14ac:dyDescent="0.2">
      <c r="A90" s="7" t="s">
        <v>164</v>
      </c>
      <c r="B90" s="7" t="s">
        <v>167</v>
      </c>
      <c r="C90" s="7" t="s">
        <v>244</v>
      </c>
      <c r="D90" s="8">
        <v>1</v>
      </c>
      <c r="E90" s="11" t="s">
        <v>243</v>
      </c>
      <c r="F90" s="7" t="s">
        <v>161</v>
      </c>
      <c r="G90" s="6">
        <v>87</v>
      </c>
    </row>
    <row r="91" spans="1:7" ht="38.25" x14ac:dyDescent="0.2">
      <c r="A91" s="7" t="s">
        <v>164</v>
      </c>
      <c r="B91" s="7" t="s">
        <v>168</v>
      </c>
      <c r="C91" s="7" t="s">
        <v>252</v>
      </c>
      <c r="D91" s="10">
        <v>1</v>
      </c>
      <c r="E91" s="11" t="s">
        <v>243</v>
      </c>
      <c r="F91" s="7" t="s">
        <v>169</v>
      </c>
      <c r="G91" s="6">
        <v>88</v>
      </c>
    </row>
    <row r="92" spans="1:7" ht="64.5" customHeight="1" x14ac:dyDescent="0.2">
      <c r="A92" s="7" t="s">
        <v>164</v>
      </c>
      <c r="B92" s="7" t="s">
        <v>170</v>
      </c>
      <c r="C92" s="7" t="s">
        <v>252</v>
      </c>
      <c r="D92" s="8">
        <v>1</v>
      </c>
      <c r="E92" s="11" t="s">
        <v>255</v>
      </c>
      <c r="F92" s="7" t="s">
        <v>171</v>
      </c>
      <c r="G92" s="6">
        <v>89</v>
      </c>
    </row>
    <row r="93" spans="1:7" ht="73.5" customHeight="1" x14ac:dyDescent="0.2">
      <c r="A93" s="7" t="s">
        <v>164</v>
      </c>
      <c r="B93" s="7" t="s">
        <v>172</v>
      </c>
      <c r="C93" s="7" t="s">
        <v>252</v>
      </c>
      <c r="D93" s="10">
        <v>1</v>
      </c>
      <c r="E93" s="11" t="s">
        <v>255</v>
      </c>
      <c r="F93" s="7" t="s">
        <v>173</v>
      </c>
      <c r="G93" s="6">
        <v>90</v>
      </c>
    </row>
    <row r="94" spans="1:7" ht="55.5" customHeight="1" x14ac:dyDescent="0.2">
      <c r="A94" s="7" t="s">
        <v>164</v>
      </c>
      <c r="B94" s="7" t="s">
        <v>174</v>
      </c>
      <c r="C94" s="7" t="s">
        <v>252</v>
      </c>
      <c r="D94" s="8">
        <v>1</v>
      </c>
      <c r="E94" s="11" t="s">
        <v>255</v>
      </c>
      <c r="F94" s="7" t="s">
        <v>175</v>
      </c>
      <c r="G94" s="6">
        <v>91</v>
      </c>
    </row>
    <row r="95" spans="1:7" ht="58.5" customHeight="1" x14ac:dyDescent="0.2">
      <c r="A95" s="7" t="s">
        <v>164</v>
      </c>
      <c r="B95" s="7" t="s">
        <v>176</v>
      </c>
      <c r="C95" s="7" t="s">
        <v>245</v>
      </c>
      <c r="D95" s="10">
        <v>1</v>
      </c>
      <c r="E95" s="11" t="s">
        <v>255</v>
      </c>
      <c r="F95" s="7" t="s">
        <v>177</v>
      </c>
      <c r="G95" s="6">
        <v>92</v>
      </c>
    </row>
    <row r="96" spans="1:7" ht="64.5" customHeight="1" x14ac:dyDescent="0.2">
      <c r="A96" s="7" t="s">
        <v>178</v>
      </c>
      <c r="B96" s="7" t="s">
        <v>179</v>
      </c>
      <c r="C96" s="7" t="s">
        <v>252</v>
      </c>
      <c r="D96" s="8">
        <v>1</v>
      </c>
      <c r="E96" s="11" t="s">
        <v>255</v>
      </c>
      <c r="F96" s="7" t="s">
        <v>180</v>
      </c>
      <c r="G96" s="6">
        <v>93</v>
      </c>
    </row>
    <row r="97" spans="1:7" ht="51" x14ac:dyDescent="0.2">
      <c r="A97" s="7" t="s">
        <v>178</v>
      </c>
      <c r="B97" s="7" t="s">
        <v>181</v>
      </c>
      <c r="C97" s="9" t="s">
        <v>246</v>
      </c>
      <c r="D97" s="10">
        <v>1</v>
      </c>
      <c r="E97" s="11" t="s">
        <v>254</v>
      </c>
      <c r="F97" s="7" t="s">
        <v>182</v>
      </c>
      <c r="G97" s="6">
        <v>94</v>
      </c>
    </row>
    <row r="98" spans="1:7" ht="41.25" customHeight="1" x14ac:dyDescent="0.2">
      <c r="A98" s="7" t="s">
        <v>178</v>
      </c>
      <c r="B98" s="7" t="s">
        <v>183</v>
      </c>
      <c r="C98" s="9" t="s">
        <v>246</v>
      </c>
      <c r="D98" s="8">
        <v>1</v>
      </c>
      <c r="E98" s="11" t="s">
        <v>243</v>
      </c>
      <c r="F98" s="7" t="s">
        <v>184</v>
      </c>
      <c r="G98" s="6">
        <v>95</v>
      </c>
    </row>
    <row r="99" spans="1:7" ht="51" x14ac:dyDescent="0.2">
      <c r="A99" s="7" t="s">
        <v>178</v>
      </c>
      <c r="B99" s="7" t="s">
        <v>185</v>
      </c>
      <c r="C99" s="7" t="s">
        <v>252</v>
      </c>
      <c r="D99" s="10">
        <v>1</v>
      </c>
      <c r="E99" s="11" t="s">
        <v>254</v>
      </c>
      <c r="F99" s="7" t="s">
        <v>186</v>
      </c>
      <c r="G99" s="6">
        <v>96</v>
      </c>
    </row>
    <row r="100" spans="1:7" ht="51" customHeight="1" x14ac:dyDescent="0.2">
      <c r="A100" s="7" t="s">
        <v>178</v>
      </c>
      <c r="B100" s="7" t="s">
        <v>187</v>
      </c>
      <c r="C100" s="7" t="s">
        <v>252</v>
      </c>
      <c r="D100" s="8">
        <v>1</v>
      </c>
      <c r="E100" s="11" t="s">
        <v>243</v>
      </c>
      <c r="F100" s="7"/>
      <c r="G100" s="6">
        <v>97</v>
      </c>
    </row>
    <row r="101" spans="1:7" ht="51" x14ac:dyDescent="0.2">
      <c r="A101" s="7" t="s">
        <v>178</v>
      </c>
      <c r="B101" s="7" t="s">
        <v>188</v>
      </c>
      <c r="C101" s="9" t="s">
        <v>246</v>
      </c>
      <c r="D101" s="10">
        <v>1</v>
      </c>
      <c r="E101" s="11" t="s">
        <v>255</v>
      </c>
      <c r="F101" s="7" t="s">
        <v>189</v>
      </c>
      <c r="G101" s="6">
        <v>98</v>
      </c>
    </row>
    <row r="102" spans="1:7" ht="51.75" customHeight="1" x14ac:dyDescent="0.2">
      <c r="A102" s="7" t="s">
        <v>178</v>
      </c>
      <c r="B102" s="7"/>
      <c r="C102" s="7" t="s">
        <v>252</v>
      </c>
      <c r="D102" s="8">
        <v>1</v>
      </c>
      <c r="E102" s="11" t="s">
        <v>243</v>
      </c>
      <c r="F102" s="7" t="s">
        <v>190</v>
      </c>
      <c r="G102" s="6">
        <v>99</v>
      </c>
    </row>
    <row r="103" spans="1:7" ht="57" customHeight="1" x14ac:dyDescent="0.2">
      <c r="A103" s="7" t="s">
        <v>191</v>
      </c>
      <c r="B103" s="7" t="s">
        <v>192</v>
      </c>
      <c r="C103" s="7" t="s">
        <v>252</v>
      </c>
      <c r="D103" s="10">
        <v>1</v>
      </c>
      <c r="E103" s="11" t="s">
        <v>256</v>
      </c>
      <c r="F103" s="7" t="s">
        <v>193</v>
      </c>
      <c r="G103" s="6">
        <v>100</v>
      </c>
    </row>
    <row r="104" spans="1:7" ht="48" x14ac:dyDescent="0.2">
      <c r="A104" s="7" t="s">
        <v>191</v>
      </c>
      <c r="B104" s="7"/>
      <c r="C104" s="7" t="s">
        <v>257</v>
      </c>
      <c r="D104" s="8">
        <v>1</v>
      </c>
      <c r="E104" s="11" t="s">
        <v>255</v>
      </c>
      <c r="F104" s="7" t="s">
        <v>194</v>
      </c>
      <c r="G104" s="6">
        <v>101</v>
      </c>
    </row>
    <row r="105" spans="1:7" ht="45.75" customHeight="1" x14ac:dyDescent="0.2">
      <c r="A105" s="7" t="s">
        <v>191</v>
      </c>
      <c r="B105" s="7" t="s">
        <v>195</v>
      </c>
      <c r="C105" s="7" t="s">
        <v>252</v>
      </c>
      <c r="D105" s="10">
        <v>1</v>
      </c>
      <c r="E105" s="11" t="s">
        <v>243</v>
      </c>
      <c r="F105" s="7"/>
      <c r="G105" s="6">
        <v>102</v>
      </c>
    </row>
    <row r="106" spans="1:7" ht="38.25" x14ac:dyDescent="0.2">
      <c r="A106" s="7" t="s">
        <v>191</v>
      </c>
      <c r="B106" s="7" t="s">
        <v>196</v>
      </c>
      <c r="C106" s="7" t="s">
        <v>252</v>
      </c>
      <c r="D106" s="8">
        <v>1</v>
      </c>
      <c r="E106" s="11" t="s">
        <v>243</v>
      </c>
      <c r="F106" s="7"/>
      <c r="G106" s="6">
        <v>103</v>
      </c>
    </row>
    <row r="107" spans="1:7" ht="48" x14ac:dyDescent="0.2">
      <c r="A107" s="7" t="s">
        <v>197</v>
      </c>
      <c r="B107" s="7" t="s">
        <v>198</v>
      </c>
      <c r="C107" s="7" t="s">
        <v>252</v>
      </c>
      <c r="D107" s="10">
        <v>1</v>
      </c>
      <c r="E107" s="11" t="s">
        <v>255</v>
      </c>
      <c r="F107" s="7" t="s">
        <v>199</v>
      </c>
      <c r="G107" s="6">
        <v>104</v>
      </c>
    </row>
    <row r="108" spans="1:7" ht="48" x14ac:dyDescent="0.2">
      <c r="A108" s="7" t="s">
        <v>197</v>
      </c>
      <c r="B108" s="7" t="s">
        <v>200</v>
      </c>
      <c r="C108" s="7" t="s">
        <v>252</v>
      </c>
      <c r="D108" s="8">
        <v>1</v>
      </c>
      <c r="E108" s="11" t="s">
        <v>255</v>
      </c>
      <c r="F108" s="7" t="s">
        <v>201</v>
      </c>
      <c r="G108" s="6">
        <v>105</v>
      </c>
    </row>
    <row r="109" spans="1:7" ht="48" x14ac:dyDescent="0.2">
      <c r="A109" s="7" t="s">
        <v>197</v>
      </c>
      <c r="B109" s="7" t="s">
        <v>202</v>
      </c>
      <c r="C109" s="7" t="s">
        <v>252</v>
      </c>
      <c r="D109" s="10">
        <v>1</v>
      </c>
      <c r="E109" s="11" t="s">
        <v>255</v>
      </c>
      <c r="F109" s="7" t="s">
        <v>203</v>
      </c>
      <c r="G109" s="6">
        <v>106</v>
      </c>
    </row>
    <row r="110" spans="1:7" ht="48" x14ac:dyDescent="0.2">
      <c r="A110" s="7" t="s">
        <v>197</v>
      </c>
      <c r="B110" s="7" t="s">
        <v>204</v>
      </c>
      <c r="C110" s="7" t="s">
        <v>252</v>
      </c>
      <c r="D110" s="8">
        <v>1</v>
      </c>
      <c r="E110" s="11" t="s">
        <v>255</v>
      </c>
      <c r="F110" s="7" t="s">
        <v>205</v>
      </c>
      <c r="G110" s="6">
        <v>107</v>
      </c>
    </row>
    <row r="111" spans="1:7" ht="68.25" customHeight="1" x14ac:dyDescent="0.2">
      <c r="A111" s="7" t="s">
        <v>197</v>
      </c>
      <c r="B111" s="7" t="s">
        <v>206</v>
      </c>
      <c r="C111" s="9" t="s">
        <v>246</v>
      </c>
      <c r="D111" s="10">
        <v>1</v>
      </c>
      <c r="E111" s="11" t="s">
        <v>255</v>
      </c>
      <c r="F111" s="7" t="s">
        <v>207</v>
      </c>
      <c r="G111" s="6">
        <v>108</v>
      </c>
    </row>
    <row r="112" spans="1:7" ht="48" x14ac:dyDescent="0.2">
      <c r="A112" s="7" t="s">
        <v>208</v>
      </c>
      <c r="B112" s="7" t="s">
        <v>209</v>
      </c>
      <c r="C112" s="7" t="s">
        <v>252</v>
      </c>
      <c r="D112" s="8">
        <v>1</v>
      </c>
      <c r="E112" s="11" t="s">
        <v>255</v>
      </c>
      <c r="F112" s="7" t="s">
        <v>210</v>
      </c>
      <c r="G112" s="6">
        <v>109</v>
      </c>
    </row>
    <row r="113" spans="1:7" ht="69" customHeight="1" x14ac:dyDescent="0.2">
      <c r="A113" s="7" t="s">
        <v>208</v>
      </c>
      <c r="B113" s="7" t="s">
        <v>211</v>
      </c>
      <c r="C113" s="9" t="s">
        <v>246</v>
      </c>
      <c r="D113" s="10">
        <v>1</v>
      </c>
      <c r="E113" s="11" t="s">
        <v>255</v>
      </c>
      <c r="F113" s="7" t="s">
        <v>212</v>
      </c>
      <c r="G113" s="6">
        <v>110</v>
      </c>
    </row>
    <row r="114" spans="1:7" ht="48" x14ac:dyDescent="0.2">
      <c r="A114" s="7" t="s">
        <v>208</v>
      </c>
      <c r="B114" s="7" t="s">
        <v>213</v>
      </c>
      <c r="C114" s="7" t="s">
        <v>252</v>
      </c>
      <c r="D114" s="8">
        <v>1</v>
      </c>
      <c r="E114" s="11" t="s">
        <v>255</v>
      </c>
      <c r="F114" s="7" t="s">
        <v>214</v>
      </c>
      <c r="G114" s="6">
        <v>111</v>
      </c>
    </row>
    <row r="115" spans="1:7" ht="51" x14ac:dyDescent="0.2">
      <c r="A115" s="7" t="s">
        <v>215</v>
      </c>
      <c r="B115" s="7" t="s">
        <v>216</v>
      </c>
      <c r="C115" s="7" t="s">
        <v>252</v>
      </c>
      <c r="D115" s="10">
        <v>1</v>
      </c>
      <c r="E115" s="11" t="s">
        <v>255</v>
      </c>
      <c r="F115" s="7" t="s">
        <v>217</v>
      </c>
      <c r="G115" s="6">
        <v>112</v>
      </c>
    </row>
    <row r="116" spans="1:7" ht="51" x14ac:dyDescent="0.2">
      <c r="A116" s="7" t="s">
        <v>215</v>
      </c>
      <c r="B116" s="7" t="s">
        <v>218</v>
      </c>
      <c r="C116" s="7" t="s">
        <v>252</v>
      </c>
      <c r="D116" s="8">
        <v>1</v>
      </c>
      <c r="E116" s="11" t="s">
        <v>243</v>
      </c>
      <c r="F116" s="7" t="s">
        <v>219</v>
      </c>
      <c r="G116" s="6">
        <v>113</v>
      </c>
    </row>
    <row r="117" spans="1:7" ht="63.75" x14ac:dyDescent="0.2">
      <c r="A117" s="7" t="s">
        <v>215</v>
      </c>
      <c r="B117" s="7" t="s">
        <v>220</v>
      </c>
      <c r="C117" s="7" t="s">
        <v>252</v>
      </c>
      <c r="D117" s="10">
        <v>1</v>
      </c>
      <c r="E117" s="11" t="s">
        <v>255</v>
      </c>
      <c r="F117" s="7" t="s">
        <v>221</v>
      </c>
      <c r="G117" s="6">
        <v>114</v>
      </c>
    </row>
    <row r="118" spans="1:7" ht="76.5" customHeight="1" x14ac:dyDescent="0.2">
      <c r="A118" s="7" t="s">
        <v>215</v>
      </c>
      <c r="B118" s="7" t="s">
        <v>222</v>
      </c>
      <c r="C118" s="7" t="s">
        <v>252</v>
      </c>
      <c r="D118" s="8">
        <v>1</v>
      </c>
      <c r="E118" s="11" t="s">
        <v>243</v>
      </c>
      <c r="F118" s="7"/>
      <c r="G118" s="6">
        <v>115</v>
      </c>
    </row>
    <row r="119" spans="1:7" ht="58.5" customHeight="1" x14ac:dyDescent="0.2">
      <c r="A119" s="7" t="s">
        <v>215</v>
      </c>
      <c r="B119" s="7" t="s">
        <v>223</v>
      </c>
      <c r="C119" s="9" t="s">
        <v>246</v>
      </c>
      <c r="D119" s="10">
        <v>1</v>
      </c>
      <c r="E119" s="11" t="s">
        <v>243</v>
      </c>
      <c r="F119" s="7"/>
      <c r="G119" s="6">
        <v>116</v>
      </c>
    </row>
    <row r="120" spans="1:7" ht="48" x14ac:dyDescent="0.2">
      <c r="A120" s="7" t="s">
        <v>215</v>
      </c>
      <c r="B120" s="7" t="s">
        <v>224</v>
      </c>
      <c r="C120" s="7" t="s">
        <v>252</v>
      </c>
      <c r="D120" s="8">
        <v>1</v>
      </c>
      <c r="E120" s="11" t="s">
        <v>255</v>
      </c>
      <c r="F120" s="7" t="s">
        <v>225</v>
      </c>
      <c r="G120" s="6">
        <v>117</v>
      </c>
    </row>
    <row r="121" spans="1:7" ht="89.25" x14ac:dyDescent="0.2">
      <c r="A121" s="7" t="s">
        <v>215</v>
      </c>
      <c r="B121" s="7" t="s">
        <v>226</v>
      </c>
      <c r="C121" s="7" t="s">
        <v>252</v>
      </c>
      <c r="D121" s="10">
        <v>1</v>
      </c>
      <c r="E121" s="11" t="s">
        <v>255</v>
      </c>
      <c r="F121" s="7" t="s">
        <v>227</v>
      </c>
      <c r="G121" s="6">
        <v>118</v>
      </c>
    </row>
    <row r="122" spans="1:7" ht="38.25" x14ac:dyDescent="0.2">
      <c r="A122" s="7" t="s">
        <v>228</v>
      </c>
      <c r="B122" s="7" t="s">
        <v>229</v>
      </c>
      <c r="C122" s="7" t="s">
        <v>260</v>
      </c>
      <c r="D122" s="8">
        <v>1</v>
      </c>
      <c r="E122" s="11" t="s">
        <v>243</v>
      </c>
      <c r="F122" s="7"/>
      <c r="G122" s="6">
        <v>119</v>
      </c>
    </row>
    <row r="123" spans="1:7" ht="48" x14ac:dyDescent="0.2">
      <c r="A123" s="7" t="s">
        <v>228</v>
      </c>
      <c r="B123" s="7" t="s">
        <v>230</v>
      </c>
      <c r="C123" s="7" t="s">
        <v>252</v>
      </c>
      <c r="D123" s="10">
        <v>1</v>
      </c>
      <c r="E123" s="11" t="s">
        <v>255</v>
      </c>
      <c r="F123" s="7" t="s">
        <v>231</v>
      </c>
      <c r="G123" s="6">
        <v>120</v>
      </c>
    </row>
    <row r="124" spans="1:7" ht="48" x14ac:dyDescent="0.2">
      <c r="A124" s="7" t="s">
        <v>228</v>
      </c>
      <c r="B124" s="7" t="s">
        <v>232</v>
      </c>
      <c r="C124" s="7" t="s">
        <v>252</v>
      </c>
      <c r="D124" s="8">
        <v>1</v>
      </c>
      <c r="E124" s="11" t="s">
        <v>255</v>
      </c>
      <c r="F124" s="7" t="s">
        <v>233</v>
      </c>
      <c r="G124" s="6">
        <v>121</v>
      </c>
    </row>
    <row r="125" spans="1:7" ht="60" x14ac:dyDescent="0.2">
      <c r="A125" s="7" t="s">
        <v>228</v>
      </c>
      <c r="B125" s="7" t="s">
        <v>234</v>
      </c>
      <c r="C125" s="7" t="s">
        <v>252</v>
      </c>
      <c r="D125" s="10">
        <v>1</v>
      </c>
      <c r="E125" s="11" t="s">
        <v>256</v>
      </c>
      <c r="F125" s="7" t="s">
        <v>235</v>
      </c>
      <c r="G125" s="6">
        <v>122</v>
      </c>
    </row>
    <row r="126" spans="1:7" ht="38.25" x14ac:dyDescent="0.2">
      <c r="A126" s="7" t="s">
        <v>228</v>
      </c>
      <c r="B126" s="7" t="s">
        <v>236</v>
      </c>
      <c r="C126" s="7" t="s">
        <v>252</v>
      </c>
      <c r="D126" s="8">
        <v>1</v>
      </c>
      <c r="E126" s="11" t="s">
        <v>243</v>
      </c>
      <c r="F126" s="7" t="s">
        <v>237</v>
      </c>
      <c r="G126" s="6">
        <v>123</v>
      </c>
    </row>
    <row r="127" spans="1:7" ht="38.25" x14ac:dyDescent="0.2">
      <c r="A127" s="7" t="s">
        <v>228</v>
      </c>
      <c r="B127" s="7" t="s">
        <v>238</v>
      </c>
      <c r="C127" s="7" t="s">
        <v>260</v>
      </c>
      <c r="D127" s="10">
        <v>1</v>
      </c>
      <c r="E127" s="11" t="s">
        <v>243</v>
      </c>
      <c r="F127" s="7"/>
      <c r="G127" s="6">
        <v>124</v>
      </c>
    </row>
    <row r="128" spans="1:7" ht="63.75" x14ac:dyDescent="0.2">
      <c r="A128" s="7" t="s">
        <v>228</v>
      </c>
      <c r="B128" s="7" t="s">
        <v>239</v>
      </c>
      <c r="C128" s="7" t="s">
        <v>252</v>
      </c>
      <c r="D128" s="8">
        <v>1</v>
      </c>
      <c r="E128" s="11" t="s">
        <v>253</v>
      </c>
      <c r="F128" s="7" t="s">
        <v>240</v>
      </c>
      <c r="G128" s="6">
        <v>125</v>
      </c>
    </row>
  </sheetData>
  <mergeCells count="1">
    <mergeCell ref="B1:F1"/>
  </mergeCells>
  <pageMargins left="0.25" right="0.25" top="0.5" bottom="0.5" header="0.3" footer="0.3"/>
  <pageSetup paperSize="9" scale="9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workbookViewId="0">
      <selection activeCell="K23" sqref="K23"/>
    </sheetView>
  </sheetViews>
  <sheetFormatPr defaultRowHeight="15" x14ac:dyDescent="0.25"/>
  <cols>
    <col min="1" max="1" width="24.5703125" bestFit="1" customWidth="1"/>
    <col min="2" max="2" width="7.140625" customWidth="1"/>
  </cols>
  <sheetData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topLeftCell="A31" workbookViewId="0">
      <selection activeCell="L57" sqref="L57"/>
    </sheetView>
  </sheetViews>
  <sheetFormatPr defaultRowHeight="15" x14ac:dyDescent="0.25"/>
  <cols>
    <col min="1" max="1" width="24.5703125" bestFit="1" customWidth="1"/>
    <col min="2" max="2" width="16.42578125" bestFit="1" customWidth="1"/>
  </cols>
  <sheetData>
    <row r="3" spans="1:2" x14ac:dyDescent="0.25">
      <c r="A3" s="1" t="s">
        <v>247</v>
      </c>
      <c r="B3" t="s">
        <v>251</v>
      </c>
    </row>
    <row r="4" spans="1:2" x14ac:dyDescent="0.25">
      <c r="A4" s="2" t="s">
        <v>246</v>
      </c>
      <c r="B4" s="4">
        <v>18</v>
      </c>
    </row>
    <row r="5" spans="1:2" x14ac:dyDescent="0.25">
      <c r="A5" s="2" t="s">
        <v>244</v>
      </c>
      <c r="B5" s="4">
        <v>4</v>
      </c>
    </row>
    <row r="6" spans="1:2" x14ac:dyDescent="0.25">
      <c r="A6" s="2" t="s">
        <v>252</v>
      </c>
      <c r="B6" s="4">
        <v>78</v>
      </c>
    </row>
    <row r="7" spans="1:2" x14ac:dyDescent="0.25">
      <c r="A7" s="2" t="s">
        <v>245</v>
      </c>
      <c r="B7" s="4">
        <v>4</v>
      </c>
    </row>
    <row r="8" spans="1:2" x14ac:dyDescent="0.25">
      <c r="A8" s="2" t="s">
        <v>257</v>
      </c>
      <c r="B8" s="4">
        <v>2</v>
      </c>
    </row>
    <row r="9" spans="1:2" x14ac:dyDescent="0.25">
      <c r="A9" s="2" t="s">
        <v>258</v>
      </c>
      <c r="B9" s="4">
        <v>2</v>
      </c>
    </row>
    <row r="10" spans="1:2" x14ac:dyDescent="0.25">
      <c r="A10" s="2" t="s">
        <v>259</v>
      </c>
      <c r="B10" s="4">
        <v>7</v>
      </c>
    </row>
    <row r="11" spans="1:2" x14ac:dyDescent="0.25">
      <c r="A11" s="2" t="s">
        <v>260</v>
      </c>
      <c r="B11" s="4">
        <v>10</v>
      </c>
    </row>
    <row r="12" spans="1:2" x14ac:dyDescent="0.25">
      <c r="A12" s="2" t="s">
        <v>248</v>
      </c>
      <c r="B12" s="4">
        <v>125</v>
      </c>
    </row>
    <row r="15" spans="1:2" x14ac:dyDescent="0.25">
      <c r="A15" s="3" t="s">
        <v>257</v>
      </c>
      <c r="B15" s="5">
        <v>2</v>
      </c>
    </row>
    <row r="16" spans="1:2" x14ac:dyDescent="0.25">
      <c r="A16" s="3" t="s">
        <v>258</v>
      </c>
      <c r="B16" s="5">
        <v>2</v>
      </c>
    </row>
    <row r="17" spans="1:2" x14ac:dyDescent="0.25">
      <c r="A17" s="3" t="s">
        <v>244</v>
      </c>
      <c r="B17" s="5">
        <v>4</v>
      </c>
    </row>
    <row r="18" spans="1:2" x14ac:dyDescent="0.25">
      <c r="A18" s="3" t="s">
        <v>261</v>
      </c>
      <c r="B18" s="5">
        <v>4</v>
      </c>
    </row>
    <row r="19" spans="1:2" x14ac:dyDescent="0.25">
      <c r="A19" s="3" t="s">
        <v>259</v>
      </c>
      <c r="B19" s="5">
        <v>7</v>
      </c>
    </row>
    <row r="20" spans="1:2" x14ac:dyDescent="0.25">
      <c r="A20" s="3" t="s">
        <v>260</v>
      </c>
      <c r="B20" s="5">
        <v>10</v>
      </c>
    </row>
    <row r="21" spans="1:2" x14ac:dyDescent="0.25">
      <c r="A21" s="3" t="s">
        <v>246</v>
      </c>
      <c r="B21" s="5">
        <v>18</v>
      </c>
    </row>
    <row r="22" spans="1:2" x14ac:dyDescent="0.25">
      <c r="A22" s="3" t="s">
        <v>252</v>
      </c>
      <c r="B22" s="5">
        <v>78</v>
      </c>
    </row>
  </sheetData>
  <sortState ref="A15:B22">
    <sortCondition ref="B15:B22"/>
  </sortState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topLeftCell="A10" workbookViewId="0">
      <selection activeCell="L29" sqref="L29"/>
    </sheetView>
  </sheetViews>
  <sheetFormatPr defaultRowHeight="15" x14ac:dyDescent="0.25"/>
  <cols>
    <col min="1" max="1" width="36.42578125" customWidth="1"/>
    <col min="2" max="2" width="16.42578125" bestFit="1" customWidth="1"/>
  </cols>
  <sheetData>
    <row r="3" spans="1:2" x14ac:dyDescent="0.25">
      <c r="A3" s="1" t="s">
        <v>247</v>
      </c>
      <c r="B3" t="s">
        <v>251</v>
      </c>
    </row>
    <row r="4" spans="1:2" x14ac:dyDescent="0.25">
      <c r="A4" s="2" t="s">
        <v>244</v>
      </c>
      <c r="B4" s="4">
        <v>2</v>
      </c>
    </row>
    <row r="5" spans="1:2" x14ac:dyDescent="0.25">
      <c r="A5" s="2" t="s">
        <v>256</v>
      </c>
      <c r="B5" s="4">
        <v>12</v>
      </c>
    </row>
    <row r="6" spans="1:2" x14ac:dyDescent="0.25">
      <c r="A6" s="2" t="s">
        <v>255</v>
      </c>
      <c r="B6" s="4">
        <v>67</v>
      </c>
    </row>
    <row r="7" spans="1:2" x14ac:dyDescent="0.25">
      <c r="A7" s="2" t="s">
        <v>253</v>
      </c>
      <c r="B7" s="4">
        <v>5</v>
      </c>
    </row>
    <row r="8" spans="1:2" x14ac:dyDescent="0.25">
      <c r="A8" s="2" t="s">
        <v>243</v>
      </c>
      <c r="B8" s="4">
        <v>33</v>
      </c>
    </row>
    <row r="9" spans="1:2" x14ac:dyDescent="0.25">
      <c r="A9" s="2" t="s">
        <v>254</v>
      </c>
      <c r="B9" s="4">
        <v>6</v>
      </c>
    </row>
    <row r="10" spans="1:2" x14ac:dyDescent="0.25">
      <c r="A10" s="2" t="s">
        <v>248</v>
      </c>
      <c r="B10" s="4">
        <v>125</v>
      </c>
    </row>
    <row r="14" spans="1:2" x14ac:dyDescent="0.25">
      <c r="A14" s="3" t="s">
        <v>244</v>
      </c>
      <c r="B14" s="5">
        <v>2</v>
      </c>
    </row>
    <row r="15" spans="1:2" x14ac:dyDescent="0.25">
      <c r="A15" s="3" t="s">
        <v>253</v>
      </c>
      <c r="B15" s="5">
        <v>5</v>
      </c>
    </row>
    <row r="16" spans="1:2" x14ac:dyDescent="0.25">
      <c r="A16" s="3" t="s">
        <v>254</v>
      </c>
      <c r="B16" s="5">
        <v>6</v>
      </c>
    </row>
    <row r="17" spans="1:2" x14ac:dyDescent="0.25">
      <c r="A17" s="3" t="s">
        <v>256</v>
      </c>
      <c r="B17" s="5">
        <v>12</v>
      </c>
    </row>
    <row r="18" spans="1:2" x14ac:dyDescent="0.25">
      <c r="A18" s="3" t="s">
        <v>243</v>
      </c>
      <c r="B18" s="5">
        <v>33</v>
      </c>
    </row>
    <row r="19" spans="1:2" x14ac:dyDescent="0.25">
      <c r="A19" s="3" t="s">
        <v>255</v>
      </c>
      <c r="B19" s="5">
        <v>67</v>
      </c>
    </row>
  </sheetData>
  <sortState ref="A14:B19">
    <sortCondition ref="B14:B19"/>
  </sortState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Anketa</vt:lpstr>
      <vt:lpstr>СРАВНЕНИЕ</vt:lpstr>
      <vt:lpstr>Позитиви</vt:lpstr>
      <vt:lpstr>Негативи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2018-01-25T13:22:16Z</dcterms:modified>
</cp:coreProperties>
</file>